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Lenovo V110\Desktop\registri IS\регистри_ИС\"/>
    </mc:Choice>
  </mc:AlternateContent>
  <bookViews>
    <workbookView xWindow="240" yWindow="15" windowWidth="19995" windowHeight="8190"/>
  </bookViews>
  <sheets>
    <sheet name="Sheet1" sheetId="1" r:id="rId1"/>
    <sheet name="Sheet2" sheetId="2" r:id="rId2"/>
    <sheet name="Sheet3" sheetId="3" r:id="rId3"/>
  </sheets>
  <externalReferences>
    <externalReference r:id="rId4"/>
  </externalReferences>
  <definedNames>
    <definedName name="_xlnm.Print_Area" localSheetId="0">Sheet1!$A$5:$P$29</definedName>
    <definedName name="_xlnm.Print_Titles" localSheetId="0">Sheet1!$1:$4</definedName>
  </definedNames>
  <calcPr calcId="152511"/>
</workbook>
</file>

<file path=xl/calcChain.xml><?xml version="1.0" encoding="utf-8"?>
<calcChain xmlns="http://schemas.openxmlformats.org/spreadsheetml/2006/main">
  <c r="H2" i="1" l="1"/>
  <c r="G2" i="1"/>
  <c r="B3" i="1"/>
  <c r="C3" i="1" s="1"/>
  <c r="D3" i="1" s="1"/>
  <c r="E3" i="1" s="1"/>
  <c r="F3" i="1" s="1"/>
  <c r="G3" i="1" s="1"/>
  <c r="H3" i="1" s="1"/>
  <c r="I3" i="1" s="1"/>
  <c r="J3" i="1" s="1"/>
  <c r="K3" i="1" s="1"/>
  <c r="L3" i="1" s="1"/>
  <c r="M3" i="1" s="1"/>
  <c r="N3" i="1" s="1"/>
  <c r="O3" i="1" s="1"/>
  <c r="P3" i="1" s="1"/>
</calcChain>
</file>

<file path=xl/sharedStrings.xml><?xml version="1.0" encoding="utf-8"?>
<sst xmlns="http://schemas.openxmlformats.org/spreadsheetml/2006/main" count="78" uniqueCount="56">
  <si>
    <t>да нареди правилна и целосна примена на овој Закон согласно своите надзлежности</t>
  </si>
  <si>
    <t>Примена на одредбите на Законот за вработените во јавен сектор</t>
  </si>
  <si>
    <t>Глоба во износ од 2.000 до 3.000 евра во денарска противвредност ќе му се изрече за прекршок на функционерот кој раководи со институцијата, ако: - не ја спроведе постапката за донесување на актот за систематизација или не го донесе актот за систематизација, согласно членот 17 од овој закон, - не овласти најмалку едно лице за управување со податоците во ИСУЧР или за тоа не го извести Министерството за информатичко општество и администрација, согласно членот 19 став (5) од овој закон, - не го донесе годишниот план за вработувања или спроведе постапка за вработување без годишен план, согласно членот 20-а став (1) од овој закон, - не внесе точни податоци за тековната состојбата на пополнетост на работните места и планираните пензионирања, согласно членот 20-а став (2) алинеја 1 и 2 од овој закон, - не ја спроведе постапката за донесување на годишниот план за вработувања, согласно член 20-б од овој закон, - не достави извештаи за реализација на годишниот план за вработувања, или во извештаите внесе лажни податоци согласно членот 20-в ставови (1) и (2) од овој закон, - не изврши избор во согласност со планот, согласно член 20-д од овој закон. - вработувањето на определено време заради замена на привремено отсутен вработен, кој е отсутен повеќе од еден месец, трае подолго од рокот утврден во членот 22 став (2) од овој закон, - вработувањето на определено време заради привремено зголемен обем на работа, сезонска работа, односно непредвидливи краткотрајни активности што се јавуваат во вршењето на претежната дејност на работодавачот, трае подолго од рокот утврден во членот 22 став (3) од овој закон, - вработувањето на определено време заради работа на проект, трае додека трае проектот, но не подолго од рокот утврден во членот 22 став (4) од овој закон, - вработувањето на определено време заради извршување на работни задачи на посебни советници трае подолго од рокот утврден во членот 22 став (5) од овој закон, - повеќе од два пати годишно вработи лица преку упатување од службата надлежна за посредување при вработување или вкупниот број на вработени лица преку упатување од службата надлежна за посредување при вработување е поголем од 5% од бројот на сите вработени во институцијата, согласно членот 22 став (10) од овој закон и - склучи договор за отстапување на вработен со Агенцијата за привремени вработувања, подолго од една година со ист вработен во истата институција, согласно членот 22 став (11) од овој закон.
(2) Глоба во износ од 250 до 500 евра во денарска противвредност ќе му се изрече за прекршок на овластеното лице за управување со податоците во ИСУЧР, ако не ги внесе, односно комплетира податоците во Регистарот во ИСУЧР најдоцна во рок од еден месец од денот на приемот на корисничко име и лозинка за пристап до ИСУЧР, или не ја ажурира секоја настаната промена на податоците во рок од 10 дена од нејзиното настанување, согласно членот 19 став (7) од овој закон.</t>
  </si>
  <si>
    <t>органите на државната и локалната власт и другите државни органи основани согласно со Уставот и со закон и  институциите кои вршат дејности од областа на образованието, науката, здравството, културата, трудот, социјалната заштита и заштитата на детето, спортот, како и во други дејности од јавен интерес утврден со закон, а организирани како агенции, фондови, јавни установи и јавни претпријатија основани од Република Македонија или од општините, од градот Скопје, како и од општините во градот Скопје.</t>
  </si>
  <si>
    <t>Закон за вработените во јавен сектор</t>
  </si>
  <si>
    <t>Со овој закон се уредуваат општите начела, класификацијата на работните места, евиденцијата, видовите на вработувања, општите права, должности и одговорности, мобилноста, како и други општи прашања за вработените во јавниот сектор.</t>
  </si>
  <si>
    <t xml:space="preserve"> органите на државната и на локалната власт и други државни органи основани согласно со Уставот и со закон и  институциите кои вршат дејности од областа на образованието, науката, здравството, културата, трудот, социјалната заштита и заштитата на детето, спортот, како и во други дејности од јавен интерес утврден со закон, а организирани како агенции, фондови, јавни установи и јавни претпријатија основани од Република Македонија или од општините, од градот Скопје, како и од општините во градот Скопје.</t>
  </si>
  <si>
    <t>Инспекциски надзор над спроведувањето на одредбите од овој закон, како и на прописите донесени врз основа на овој закон, за вработените во јавниот сектор од член 14 став (1) алинеи 1 и 2 од овој закон врши Државниот управен инспекторат</t>
  </si>
  <si>
    <t>(1) Глоба во износ од 4.000 до 5.000 евра во денарска противвредност ќе му се изрече на директорот на Агенцијата, ако: - не спроведе постапка за јавна набавка на услуги за објавување на јавните огласи спротивно на членот 35 став (7) од овој закон, - не ги снима, не ги емитува во живо на веб страницата на Агенцијата или не ги постави снимките од испитите и тестовите на веб страницата на Агенцијата, спротивно на членот 41 став (2) од овој закон, - не ги чува снимките од полагањето за секој испит во Агенцијата во период од најмалку две години од датумот на полагањето спротивно на членот 41 став (11) од овој закон, - не донесе решение за изрекување на забрана за полагање на испит за административен службеник во траење од три години, спротивно на членот 41 став (5) од овој закон, - не обезбеди емитување на резултатите од полагањето на испитот на веб страницата на Агенцијата или не обезбеди нивно доставување на адресите на електронска пошта на кандидатите спротивно на членот 41 став (10) од овој закон, - не води евиденција на мрежни пристапи до компјутерите во просторијата за полагање и до модулот и базата на прашања за испити и тестови, со време на пристап, корисничко име на вработениот кој пристапил и акции кои ги извршил при пристапот, спротивно на членот 41 став (15) од овој закон и - не го блокира радио фрекфенцискиот опсег во просторијата за полагање на испитот спротивно на членот 41 став (16) од овој закон.
(2) Глоба во износ од 7.500 до 15.000 евра во денарска противвредност ќе му се изрече на раководното лице на институцијата, ако: - не назначи секретар од редот на раководните административни службеници, спротивно на членот 23 ставови (6), (7) и (8) од овој закон во рок од два месеца од денот на неговото именување на функција, - не донесе решение за реализација на мерките за одличен и слаб ефект, спротивно на членот 68 став (6) од овој закон.
(3) Глоба во износ од 3.500 до 7.000 евра во денарска противвредност ќе му се изрече на секретарот, односно на раководното лице на институцијата во која не се назначува секретар, ако: - не донесе одлука за избор, спротивно на членот 45 став (1) од овој закон во рок од пет дена по добивањето на предлогот - не го донесе годишниот план за обуки, спротивно на членот 58 став (1) од овој закон, - не достави извештаи за реализација на годишниот план за обуки, спротивно на членот 58 став (2) од овој закон, - не постапи по обврската за континуирано следење на ефектот на административен службеник, спротивно на членот 64 став (7) од овој закон, - не ги координира оценувачите, спротивно на членот 65 став (4) од овој закон, - не формира комисија за спроведување на постапката за оценување, спротивно на членот 65 став (10) од овој закон, - не достави до Министерството извештај со ранг-листа на годишни оцени за сите административни службеници во институцијата, спротивно на членот 65 став (17) од овој закон и - не го наведе или не го почитува датумот на извршување на одлуките, спротивно на членот 74 став (5) од овој закон. - не достави до Министерството извештај за изречени мерки, спротивно на членот 84 став (1) од овој закон.
(4) Глоба во износ од 2.000 до 3.000 евра во денарска противвредност ќе им се изрече на членовите на Комисијата за селекција ако на кандидатот му дозволат натамошно полагање на испитот спротивно на членот 41 став (5) од овој закон.
(5) Глоба во износ од 100 до 200 евра во денарска противвредност ќе му се изрече на кандидатот кој користи литература, закони, мобилен телефон, преносни компјутерски уреди и други технички и информатички средства и контактира со други кандидати или лица од Агенцијата освен со информатичар вработен во Агенцијата, доколку има технички проблем со компјутерот на кој го полагал испитот, односно тестот спротивно на членот 41 став (3) од овој закон.
(6) Глоба во износ од 2000 до 3000 евра во денарска противвредност ќе им се изрече на членовите на Комисијата за ревизија ако во рок од 15 дена од истекот на кварталот не ја извршат ревизијата, или ако за утврдените недостатоци не достават извештај до директорот на Агенцијата, до Државниот управен инспекторат и до институцијата која вработува спротивно на членот 19-а став (2) од овој закон.</t>
  </si>
  <si>
    <t>Примена на одредбите на Законот за инспекциски надзор</t>
  </si>
  <si>
    <t>предмет на надзор на управниот инспектор е примената на член 7 и член 19 од Законот, односно дали илма лице/а овластени за постапување по претставки и предлози или организациона единица во субјектот на надзор, и дали уредно се доставени полугодишните извештаи до МИОА</t>
  </si>
  <si>
    <t>да наредат отстранување на недостатоците по член 7 и член 19, и да издадат мандатна казна по член 21</t>
  </si>
  <si>
    <t>да извршат инспекциски надзор по однос на примена на член 7 и член 19 од законот</t>
  </si>
  <si>
    <t>Закон за административни службеници</t>
  </si>
  <si>
    <t>Предмет на овој закон се статусот, класификацијата, вработувањето, унапредувањето, стручното усовршување и оспособување, мерењето на ефектот и други прашања во врска со работниот однос на административните службеници.Со овој закон се уредува статусот и други прашања во врска со работниот однос на административните службеници</t>
  </si>
  <si>
    <t>Примена на одредбите од Законот за административни службеници</t>
  </si>
  <si>
    <t>да нареди правилна и целосна применана Законот и прописите донесени врз основа на истиот</t>
  </si>
  <si>
    <t>Глоба во износ од 500 до 1.000 евра во денарска противвредност ќе му се изрече за прекршок на функционерот кој раководи со органот, односно раководното лице, до кој е поднесена претставката, односно предлогот, доколку не определил овластено лице кое во рамките на органот ќе постапува по претставките и предлозите или не е формирана внатрешна организациона единица согласно актот за организација и систематизација, за постапување по претставки и предлози, согласно со членот 7 од овој закон.
Глоба во износ од 500 до 1.000 евра во денарска противвредност ќе му се изрече за прекршок на функционерот кој раководи со органот, односно раководното лице, ако не достави извештај до Министерството за информатичко општество и администрација согласно со членот 19 став 2 од овој закон.
Глоба во износ од 300 до 600 евра во денарска противвредност ќе му се изрече за прекршок на службеното лице кое согласно со членот 7 од овој закон е определено да постапува по претставките и предлозите и тоа, ако: 1) не ја достави претставката, односно предлогот до надлежниот орган или не го извести подносителот дека претставката, односно предлогот е предадена на друг орган согласно со членот 5 став 2 од овој закон; 2) не го извести подносителот на претставката, односно предлогот за основаноста и за резултатите од постапувањето во рокот определен со членот 9 став 1 од овој закон; 3) по барање на органот кој постапува по конкретна претставка или предлог не му ги даде потребните објаснувања и податоци за прашања што се однесуваат на претставката, односно предлогот, како и известување за преземените мерки за решавање на прашањето согласно со членот 12 став 1 од овој закон и 4) при постапувањето по претставката, односно предлогот се утврди дека на подносителот со акт, дејствие или мерка му е повредено право или му е нанесена штета, односно е повреден јавниот интерес утврден со закон, а органот кој постапува по претставката, односно предлогот нема да му укаже на надлежниот орган и нема да побара да се преземат потребните мерки согласно со закон за отстранување на повредата на правото, односно причинетата штета согласно со членот 15 став 1 од овој закон.</t>
  </si>
  <si>
    <t>инспекциските служби организирани како органи во состав на министерствата, или како организациони единици во рамките на органите на државната управа и единиците на локалната самоуправа и градот Скопје, освен во посебните постапки на вршење на инспекциски надзор во областа на даночното, царинското и финансиското работење утврдени со закон.</t>
  </si>
  <si>
    <t>Закон за постапување по претставки и предлози</t>
  </si>
  <si>
    <t>Со овој закон се уредува постапувањето по претставките и предлозите поднесени до Претседателот на Република Македонија, Собранието на Република Македонија, Владата на Република Македонија, судовите, органите на државната управа, единиците на локалната самоуправа, јавните установи и служби и други органи и организации што вршат јавни овластувања</t>
  </si>
  <si>
    <t>Претседателот на Република Македонија, Собранието на Република Македонија, Владата на Република Македонија, судовите, органите на државната управа, единиците на локалната самоуправа, јавните установи и служби и други органи и организации што вршат јавни овластувања</t>
  </si>
  <si>
    <t xml:space="preserve">Член 63
(1) Глоба во износ од 3.000 евра во денарска противвредност ќе му се изрече за прекршок на правното лице, ако: 1) не постапи по барањето, односно наредбата на инспекторот (член 27); 2) на инспекторот не му овозможи непречено вршење на надзорот (членот 28 став (1)); 3) на инспекторот не му овозможи во определениот рок пристап до просториите, производите, документите или кое било друго средство кое е предмет на инспекцискиот надзор (член 28 ставот (3)) или 4) на инспекторот во определениот рок со барањето не му достави или подготви точни и целосни податоци, извештаи, материјали или други документи кои се неопходни за извршување на инспекцискиот надзор (член 28 став (6)).
(2) Глоба во износ од 30% од одмерената глоба за правното лице ќе му се изрече и на одговорното лице во правното лице за прекршоците од ставот (1) на овој член.
(3) Глоба во износ од 300 до 450 евра во денарска противвредност ќе му се изрече на физичко лице за прекршоците од ставот (1) на овој член.
Член 63-а
(1) Глоба во износ од 1.000 до 2.000 евра во денарска противвредност ќе му се изрече на претседателот на Инспекцискиот совет, ако: - не ги стави на разгледување на седница годишните програми за работа на инспекциските служби согласно со членот 15 став (2) од овој закон, - не ги стави на разгледување на седница на Инспекцискиот совет кварталните планови и кварталните извештаи или не достави информација до Владата, согласно со членот 15 став (9) од овој закон, - не свика седница на Инспекцискиот совет на која се разгледуваат претставките и предлозите од граѓаните, а која е отворена за јавноста, најмалку еднаш месечно или не донесе одлуки за основаните претставки согласно со членот 16-а ставови (8) и (9) од овој закон и - не донесе решение со кое на кандидатот му се изрекува забрана за полагање на испит за административен инспектор во траење од три години, согласно со членот 19-в став (16) од овој закон.
(2) Глоба во износ од 2.000 до 4.000 евра во денарска противвредност ќе му се изрече на претседателот на Инспекцискиот совет, ако: - по барање на Државната комисија за одлучување во управна постапка и постапка од работен однос во втор степен како второстепен орган, не издаде налог за вршење на инспекциски надзор над работата на определен субјект на надзорот до директорот на инспекторатот, односно раководното службено лице на инспекциската служба кога тоа е потребно заради целосно утврдување на фактичката состојба согласно со членот 16-а став (2) алинеја 1 од овој закон, - по пристигната иницијатива за надзор до Инспекцискиот совет не издаде налог за вршење на инспекциски надзор над работата на определен субјект на надзорот до директорот на инспекторатот, односно раководното службено лице на инспекциската служба кога тоа е потребно заради целосно утврдување на фактичката состојба согласно со членот 16-а став (2) алинеја 2 од овој закон, - кога има потреба од спроведување на координиран инспекциски надзор од страна на повеќе инспекциски служби не издаде налог за вршење на инспекциски надзор над работата на определен субјект на надзорот до директорот на инспекторатот, односно раководното службено лице на инспекциската служба кога тоа е потребно заради целосно утврдување на фактичката состојба согласно со членот 16-а став (2) точка 3 од овој закон и - не издаде налог непосредно на инспекторот и не поведе постапка за разрешување на директорот на инспекторатот, односно не предложи поведување на дисциплинска постапка против раководното службено лице на инспекциската служба која функционира како организациона единица во рамките на орган на државната управа, друг државен орган или единица на локалната самоуправа, согласно со членот 16-а став (3) од овој закон.
(3) Глоба во износ од 1.000 до 2.000 евра во денарска противвредност ќе му се изрече на член на Инспекцискиот совет, ако: 
- не ја извести Владата на Република Македонија дека претседателот на Инспекцискиот совет не издал налог за вршење на инспекциски надзор согласно со членот 16-а став (4) од овој закон.
Член 63-б
Глоба во износ од 2.000 до 4.000 евра во денарска противвредност ќе му се изрече на директорот на инспекторатот, односно на функционерот на органот на државната управа, ако: - не ја донесе годишната програма за работа на инспекциската служба до Инспекцискиот совет на разгледување и добивање на мислење согласно со членот 15 став (1) од овој закон, - не ја донесе годишната програма за работа на инспекциската служба во рокот согласно со членот 15 став (3) од овој закон, - не достави до Инспекцискиот совет квартални планови во роковите од членот 15 став (4) од овој закон и квартални извештаи за работата на инспекторите од членот 15 став (7) од овој закон или годишен извештај за работата на инспекторатот согласно со членот 15 став (8) од овој закон, - не постапи по налог за вршење на инспекциски надзор над работата на определен субјект на надзорот издаден од претседателот на Инспекцискиот совет согласно со членот 16-а став (2) од овој закон, - не го извести Инспекцискиот совет за настанување на случаите од членот 19-а став (1) од овој закон, согласно со членот 19-а став (3) од овој закон и - не побара пред Инспекцискиот совет поведување на дисциплинска постапка согласно со членот 19-а став (4) од овој закон.
Член 63-в
(1) Со глоба од 2.000 до 3.000 евра во денарска противвредност ќе се казни одговорното лице од членот 19 став (11) од овој закон, доколку не донесе решение за одбивање на барањето за полагање на кандидат кој не ги исполнува пропишаните услови согласно со членот 19 став (12) од овој закон.
(2) Глоба во износ од 10.000 евра во денарска противвредност ќе се изрече на овластеното правно лице кое го спроведува испитот, доколку не го блокираат радио фреквенцискиот опсег во просторијата за полагање на испитот согласно со членот 19-в став (7) од овој закон.
(3) Глоба во износ од 100 до 200 евра во денарска противвредност ќе му се изрече на кандидатот кој за време на полагањето на испитот користи закони, закони со коментар и објаснување, мобилен телефон, преносни компјутерски уреди и други технички и информатички средства, претходно подготвени предмети и слично согласно со членот 19-в став (8) од овој закон.
(4) Глоба во износ од 2.000 до 3.000 евра во денарска противвредност ќе им се изрече на членовите на Комисијата ако во рок од 15 дена по секој одржан испит за инспектор не извршат ревизија на спроведување на испитот, или не достават извештај до Инспекцискиот совет согласно со членот 19-г став (7) од овој закон.
</t>
  </si>
  <si>
    <t>(1) При вршење на инспекцискиот надзор инспекторот е овластен: 1) да проверува општи и поединечни акти, фајлови, документи, докази и информации во обем според предметот на инспекцискиот надзор, како и да побара од субјектот на надзорот или неговите овластени вработени да подготват потребни копии и документи изработени на странски јазик да бидат преведени на македонски јазик и неговото кирилско писмо и да бидат заверени од овластен судски преведувач; 2) да врши надзор во деловните простории и други објекти што не се користат како живеалиште, над превозни средства и производи; 3) да проверува идентификациски документи на лица поради потврдување на нивниот идентитет во согласност со закон; 4) да бара од субјектот на надзорот или од неговите вработени писмено или усно објаснување во врска со прашања од делокругот на инспекцискиот надзор; 5) да бара од субјектот на надзорот или неговите вработени да ги достават податоците за нивните добавувачи со кои располагаат; 6) да бара стручно мислење кога е тоа потребно за инспекцискиот надзор; 7) да зема примероци без надоместок за натамошни тестови или проверки во случаи определени со закон или друг пропис; 8) да ги контролира активностите на субјектот на надзорот при продажба на производи или давање услуги; 9) да обезбеди звучни и видео записи кои можат да бидат искористени во инспекцискиот надзор; 10) да врши попис на затекнатите стоки во деловниот објект и 11) да обезбеди други потребни докази.
(2) Ако e оправдано е потребно да се одземат или привремено да се чуваат производите, досиејата или документите, инспекторот во согласност со закон може да: 1) побара од субјектот на надзорот или од лице вработено кај него, кое има овластување за тоа, да отвори и дозволи пристап во која било просторија, затворен сад, машина или средства и 2) побара од кое било лице кое има овластување за тоа, да обезбеди пристап до кое било досие, вклучително и компјутерско досие, простории, затворен сад или машина.
(3) Идентичноста на копијата со оригиналот на фајловите, документите, доказите и информациите ја потврдува субјектот на надзорот со свој печат и потпис или неговиот вработен со потпис.
(4) Инспекторот е овластен да покрене и води постапка за порамнување, посредување, медијација и прекршочна постапка во согласност со закон.</t>
  </si>
  <si>
    <t>Закон за општата управна постапка</t>
  </si>
  <si>
    <t>Со овој закон се уредува непосредната примена на прописите при решавање за правата, обврските или правните интереси на физички лица, правни лица или на други странки</t>
  </si>
  <si>
    <t>Надзорот се врши над министерствата, други органи на државната управа, организации утврдени со закон и други државни органи, правни и други лица на кои со закон им е доверено да вршат јавни овластувања, органите на општините, градот Скопје и општините на град Скопје.</t>
  </si>
  <si>
    <t>Примена на одредбите на Законот за општата управан постапка</t>
  </si>
  <si>
    <t>за спроведување на одредбите од Законот, како и на прописите донесени врз основа на него инспекциски надзор врши управната инспекција</t>
  </si>
  <si>
    <t>да наредат правилна примена на Законот, особено управните работи да се решаваат во пропишаните рокови</t>
  </si>
  <si>
    <t>Закон за инспекциски надзор</t>
  </si>
  <si>
    <t>Со овој закон се уредуваат условите и начинот на издавање и одземање лиценца за инспектор, правата и должностите на инспекторите, основите за организација и работа на инспекциските служби, основните права и обврски на субјектите на инспекциски надзор, основањето, статусот и работата на Инспекцискиот совет, начинот и постапката на вршење инспекциски надзор, како и други прашања кои се однесуваат на инспекцискиот надзор</t>
  </si>
  <si>
    <t>При вршењето на инспекцискиот надзор, во согласност со закон, инспекторот има обврска: 1) да постапува по иницијативи за поведување на инспекциска постапка и за тоа да го извести подносителот на иницијативата;2) да го известува одговорното лице на субјектот на надзорот за почетокот на вршењето на инспекцискиот надзор, освен ако со закон поинаку не е утврдено или ако со таквото известување ќе се намали ефикасноста на надзорот, или заради заштита на јавниот интерес, животот и здравјето на луѓето и имотот, 3) да се легитимира пред субјектот на надзорот, односно пред одговорното или друго овластено лице на субјектот на надзорот; 4) да состави записник за извршениот инспекциски надзор; 
5) да ја чува тајноста на класифицираните податоци; 6) да постапува законито, навремено и во согласност со Етичкиот кодекс на државните службеници и Етичкиот кодекс на инспекциската служба и 7) да го извести одговорното лице на субјектот на надзорот за законскиот основ за вршење на надзор.</t>
  </si>
  <si>
    <t>Глоба во износ од 5.000 до 10.000 евра во денарска противвредност ќе му се изрече за прекршок на функционерот кој раководи со органот, односно раководното лице на органот, ако: - не овозможи непречено вршење на надзор, или не ги достави до инспекторот потребните податоци и списи во рокот кој инспекторот го определил, согласно со членот 15 од овој закон, - не ги отстрани констатираните неправилности во рокот определен од инспекторот, или истите ги повтори, согласно со членот 11 од овој закон,- во утврдениот рок од инспекторот не ги отстрани констатираните неправилности од член 11-а на овој закон, - го попречува инспекторот во вршењето на инспекцискиот надзор во смисла на членот 11-а алинеја 6 од овој закон, - во определениот рок не го изврши решението за отстранување на утврдените неправилности од членот 17 став (1) од овој закон и - во рокот утврден од членот 21-a став (2) на овој закон не одлучи по барањето.
Глоба во износ од 2.000 до 4.000 евра во денарска противвредност ќе му се изрече за прекршок на функционерот кој раководи со органот, односно раководното лице на органот доколку тој или овластеното службено лице на субјектот на надзор: - не го извести инспекторот за преземените мерки по поднесената иницијатива за поведување на дисциплинска постапка во рокот утврден во членот 13 став 2 од овој закон и - не го извести инспекторот за преземените мерки по решението во рокот определен во членот 17 став 3 од овој закон.
Глоба во износ од 1.000 до 2.000 евра во денарска противвредност ќе му се изрече за прекршок на службено лице што презема дејствија во управна постапка или овластено службено лице што решава во управна постапка ако не постапи согласно со членовите 11 и 11-а од овој закон.
Глоба во износ од 2.000 до 4.000 евра во денарска противвредност ќе му се изрече за прекршок на управниот инспектор или овластеното службено лице од Државниот управен инспекторат, доколку во рок од 30 дена откако станало извршно решението со кое се утврдени неправилности од членовите 11 и 11-а на овој закон, не поднесе барање за поведување на дисциплинска или прекршочна постапка.
Глоба во износ од 2.000 до 4.000 евра во денарска противвредност ќе му се изрече за прекршок на управниот инспектор или овластеното службено лице од Државниот управен инспекторат, доколку не постапил по известувањето од подносителот на барањето и/или не поднесе пријава, во смисла на членот 21-a став (6) од овој закон.
Глоба во износ од 2.000 до 4.000 евра во денарска противвредност ќе му се изрече на директорот на Државниот управен инспекторат, доколку во рок од три дена од денот на дознавањето за прекршокот од членот 21-а став 7 на овој закон не поведе прекршочна постапка против инспекторот.</t>
  </si>
  <si>
    <t>Во вршењето на инспекцискиот надзор на примена на управното работење инспекторите се овластени: - да наредат решавање на управните работи за кои изминал законскиот рок и да определат дополнителен рок не подолг од 30 дена; - да наредат вклучување на заинтересираните странки во управната постапка заради заштита на нивните права и интереси и да определат рок не подолг од седум дена; - да наредат обезбедување на докази по службена должност од службената евиденција што ја води органот надлежен за решавање, друг државен орган, правни и други лица кои имаат јавни овластувања, општините и градот Скопје и да определат рок не подолг од три дена; - да наредат доставување на докази кои се барани по службена должност од други органи и да определат рок не подолг од три дена; - да наредат извршување на правосилните управни акти и да определат рок не подолг од 30 дена; - да наредат утврдување и наплата на трошоците во управната постапка и да определат рок не подолг од 15 дена; - да наредат на второстепениот орган самиот да го реши предметот кога постапува по изјавена жалба против решение кое еднаш било поништено и вратено на повторно решавање и да определат рок не подолг од 30 дена; - да наредат отстранување на други недостатоци во водењето на управните постапки и да определат рок не подолг од 15 дена; - да поднесат кривична пријава за сторено кривично дело, барање за поведување на прекршочна постапка или иницијатива за покренување на дисциплинска постапка и - да вршат други работи за чие извршување се овластени со овој закон.   Во вршењето на инспекцискиот надзор во спроведување на спроведувањето на одредбите на Законот за вработените во јавниот сектор, Законот за административни службеници и Законот за забрана и спречување на вршење на нерегистрирана дејност, инспекторите се овластени: - да наредат ажурирање на податоците во Регистарот на вработените во јавниот сектор преку информациониот систем за управување со човечки ресурси кој го води Министерството за информатичко општество и администрација, во рок од 7 дена; - да наредат доставување на извештај за реализација на Годишниот план за вработување, доколку рокот за доставување на извештајот изминал и да определат рок не подолг од 7 дена; - да наредат спроведување на постапката за управување со ефектот на административните службеници, доколку е поминат рокот и да определат дополнителен рок не подолг од 30 дена и - да преземат други мерки утврдени со закон. Во вршењето на инспекцискиот надзор во примената на прописите за канцелариско работење, инспекторите се овластени:- да остваруваат непосреден увид во примената и извршувањето на прописите за канцелариското работење;- да укажат на субјектот на надзорот за утврдените недостатоци и неправилности во работењето и - да наредат во определен рок отстранување на утврдените недостатоци но не подолг од 15 дена. Ако инспекторот утврди дека службено лице кое презема дејствија во управна постапка или овластено службено лице кое решава во управната постапка не се придржува на начелата на законитост, ефикасност, економичност, одговорност, лојалност и професионален интегритет при решавањето на управните работи, определува рок за отстранување на констатираните неправилности.Ако во определениот рок службеното лице не ги отстрани констатираните неправилности или истите ги повтори, инспекторот е должен против него да поднесе иницијатива за поведување на дисциплинска постапка во рок не подолг од 30 дена. Инспекторот ќе определи рок за решавање на управната работа, односно начин и рок за отстранување на констатираните неправилности и должен е да поднесе иницијатива за поведување на дисциплинска постапка против овластеното службено лице, ако утврди дека:- во управната постапка не ги презема потребните управни дејствија и не ги решава управните работи во пропишаните рокови, - од странката бара самa да прибави податоци за кои службена евиденцијa води органот надлежен за одлучување, друг државен орган, правно или друго лице со јавни овластувања, - од странката бара поднесување на докази кои побрзо и полесно може да ги прибави органот што ја води постапката, - од странката бара потврди за кои органите не се должни да ги издаваат или истите се непотребни во постапката, - во рок од три дена не ги достави бараните податоци до органот кој ја води постапката и - го попречува инспекторот во вршењето на инспекцискиот надзор. Кога од страна на службеното лице, поради повреда на одредбите на Законот за општата управна постапка и другите закони што содржат одредби за управната постапка потешко се повредени правата и интересите на граѓаните и другите учесници во постапката, инспекторот ќе ги преземе пропишаните мерки со овој закон, а за повредените права и интереси веднаш ќе го извести функционерот, односно раководното лице во органите во кои е извршен надзор и ќе им предложи мерки за отстранување на повредените права и интереси на учесниците во постапката. Ако инспекторот најде докази дека со повредата на прописите е сторено кривично дело, прекршок или потешка значителна повреда на службената должност, односно потешка повреда на угледот на службата или угледот на државниот службеник, должен е да поднесе кривична пријава за сторено кривично дело, барање за поведување прекршочна постапка или иницијатива за покренување на дисциплинска постапка.</t>
  </si>
  <si>
    <t>Ред.бр</t>
  </si>
  <si>
    <t>Назив на законот</t>
  </si>
  <si>
    <t>Инспекциска служба</t>
  </si>
  <si>
    <t>Цел на законот</t>
  </si>
  <si>
    <t>Надлежности</t>
  </si>
  <si>
    <t>Овластувања</t>
  </si>
  <si>
    <t>Едукација</t>
  </si>
  <si>
    <t>Прекршоци</t>
  </si>
  <si>
    <t>Област на инспекциски надзор</t>
  </si>
  <si>
    <t>Прилог закон</t>
  </si>
  <si>
    <t>Вид инспектор</t>
  </si>
  <si>
    <t>Предмет на надзор</t>
  </si>
  <si>
    <t>Субјет на надзор</t>
  </si>
  <si>
    <t>Закон за управната инспекција</t>
  </si>
  <si>
    <t>управа</t>
  </si>
  <si>
    <t>ДУИ</t>
  </si>
  <si>
    <t>Управен инспектор</t>
  </si>
  <si>
    <t>Со овој закон се уредуваат надлежноста и организацијата на управната инспекција, назначувањето на управните инспектори, овластувањата и постапката за вршење на инспекцискиот надзор</t>
  </si>
  <si>
    <t>Надзорот се врши во органите на државната и на локалната власт и други државни органи основани согласно со Уставот и со закон и институциите кои вршат дејности од областа на образованието, науката, здравството, културата, трудот, социјалната заштита и заштитата на детето, спортот, како и во други дејности од јавен интерес утврден со закон, а организирани како агенции, фондови, јавни установи и јавни претпријатија основани од Република Македонија или од општините, од градот Скопје, како и од општините во градот Скопје</t>
  </si>
  <si>
    <t>спроведувањето на Законот за општата управна постапка и другите закони што содржат одредби за управната постапка, како и над извршувањето на прописите за канцелариското работење</t>
  </si>
  <si>
    <t>Управната инспекција го опфаќа надзорот над примената на Законот за општата управна постапка, Законот за инспекциски надзор и другите закони што содржат одредби за управната постапка. 
Управната инспекција врши надзор над спроведувањето на одредбите на Законот за вработените во јавниот сектор, Законот за административни службеници и Законот за забрана и спречување на вршење на нерегистрирана дејност, согласно со закон. Управната инспекција врши надзор и над извршувањето на прописите за канцелариското работење</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</si>
</sst>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theme="1"/>
      <name val="Calibri"/>
      <family val="2"/>
      <charset val="204"/>
      <scheme val="minor"/>
    </font>
    <font>
      <sz val="9"/>
      <color indexed="8"/>
      <name val="StobiSerif Regular"/>
      <family val="3"/>
    </font>
    <font>
      <sz val="8"/>
      <color indexed="8"/>
      <name val="StobiSerif Regular"/>
      <family val="3"/>
    </font>
    <font>
      <sz val="8"/>
      <name val="Calibri"/>
      <family val="2"/>
      <charset val="204"/>
    </font>
    <font>
      <sz val="9"/>
      <name val="StobiSerif Regular"/>
      <family val="3"/>
    </font>
    <font>
      <u/>
      <sz val="11"/>
      <color theme="10"/>
      <name val="Calibri"/>
      <family val="2"/>
      <charset val="204"/>
    </font>
  </fonts>
  <fills count="2">
    <fill>
      <patternFill patternType="none"/>
    </fill>
    <fill>
      <patternFill patternType="gray125"/>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hair">
        <color indexed="64"/>
      </left>
      <right style="thin">
        <color indexed="64"/>
      </right>
      <top style="thin">
        <color indexed="64"/>
      </top>
      <bottom/>
      <diagonal/>
    </border>
    <border>
      <left style="thin">
        <color indexed="64"/>
      </left>
      <right style="hair">
        <color indexed="64"/>
      </right>
      <top/>
      <bottom/>
      <diagonal/>
    </border>
    <border>
      <left style="hair">
        <color indexed="64"/>
      </left>
      <right style="thin">
        <color indexed="64"/>
      </right>
      <top/>
      <bottom/>
      <diagonal/>
    </border>
    <border>
      <left style="thin">
        <color indexed="64"/>
      </left>
      <right style="hair">
        <color indexed="64"/>
      </right>
      <top style="thin">
        <color indexed="64"/>
      </top>
      <bottom/>
      <diagonal/>
    </border>
    <border>
      <left style="hair">
        <color indexed="64"/>
      </left>
      <right style="hair">
        <color indexed="64"/>
      </right>
      <top/>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style="hair">
        <color indexed="64"/>
      </right>
      <top style="thin">
        <color indexed="64"/>
      </top>
      <bottom/>
      <diagonal/>
    </border>
    <border>
      <left style="hair">
        <color indexed="64"/>
      </left>
      <right/>
      <top style="thin">
        <color indexed="64"/>
      </top>
      <bottom/>
      <diagonal/>
    </border>
  </borders>
  <cellStyleXfs count="2">
    <xf numFmtId="0" fontId="0" fillId="0" borderId="0"/>
    <xf numFmtId="0" fontId="5" fillId="0" borderId="0" applyNumberFormat="0" applyFill="0" applyBorder="0" applyAlignment="0" applyProtection="0">
      <alignment vertical="top"/>
      <protection locked="0"/>
    </xf>
  </cellStyleXfs>
  <cellXfs count="57">
    <xf numFmtId="0" fontId="0" fillId="0" borderId="0" xfId="0"/>
    <xf numFmtId="0" fontId="1" fillId="0" borderId="0" xfId="0" applyFont="1"/>
    <xf numFmtId="0" fontId="1" fillId="0" borderId="0" xfId="0" applyFont="1" applyAlignment="1">
      <alignment horizontal="left"/>
    </xf>
    <xf numFmtId="0" fontId="1" fillId="0" borderId="0" xfId="0" applyFont="1" applyAlignment="1">
      <alignment horizontal="center" vertical="center" wrapText="1"/>
    </xf>
    <xf numFmtId="0" fontId="2" fillId="0" borderId="0" xfId="0" applyFont="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1" fillId="0" borderId="5" xfId="0" applyFont="1" applyBorder="1" applyAlignment="1">
      <alignment horizontal="left"/>
    </xf>
    <xf numFmtId="0" fontId="1" fillId="0" borderId="6" xfId="0" applyFont="1" applyBorder="1" applyAlignment="1">
      <alignment horizontal="left"/>
    </xf>
    <xf numFmtId="0" fontId="5" fillId="0" borderId="7" xfId="1" applyBorder="1" applyAlignment="1" applyProtection="1">
      <alignment horizontal="center" vertical="center"/>
    </xf>
    <xf numFmtId="0" fontId="1" fillId="0" borderId="8" xfId="0" applyFont="1" applyBorder="1"/>
    <xf numFmtId="0" fontId="1" fillId="0" borderId="9" xfId="0" applyFont="1" applyBorder="1"/>
    <xf numFmtId="0" fontId="1" fillId="0" borderId="10" xfId="0" applyFont="1" applyBorder="1" applyAlignment="1">
      <alignment horizontal="center"/>
    </xf>
    <xf numFmtId="0" fontId="1" fillId="0" borderId="11" xfId="0" applyFont="1" applyBorder="1"/>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1" fillId="0" borderId="15" xfId="0" applyFont="1" applyBorder="1"/>
    <xf numFmtId="0" fontId="1" fillId="0" borderId="15" xfId="0" applyFont="1" applyBorder="1" applyAlignment="1">
      <alignment horizontal="center" vertical="center"/>
    </xf>
    <xf numFmtId="0" fontId="1" fillId="0" borderId="16" xfId="0" applyFont="1" applyBorder="1"/>
    <xf numFmtId="1" fontId="1" fillId="0" borderId="13" xfId="0" applyNumberFormat="1" applyFont="1" applyBorder="1" applyAlignment="1">
      <alignment horizontal="center" vertical="center" wrapText="1"/>
    </xf>
    <xf numFmtId="1" fontId="1" fillId="0" borderId="14" xfId="0" applyNumberFormat="1" applyFont="1" applyBorder="1" applyAlignment="1">
      <alignment horizontal="center" vertical="center" wrapText="1"/>
    </xf>
    <xf numFmtId="1" fontId="1" fillId="0" borderId="10" xfId="0" applyNumberFormat="1" applyFont="1" applyBorder="1" applyAlignment="1">
      <alignment horizontal="center"/>
    </xf>
    <xf numFmtId="1" fontId="1" fillId="0" borderId="7" xfId="0" applyNumberFormat="1" applyFont="1" applyBorder="1" applyAlignment="1">
      <alignment horizontal="center"/>
    </xf>
    <xf numFmtId="0" fontId="1" fillId="0" borderId="2" xfId="0" applyFont="1" applyBorder="1" applyAlignment="1">
      <alignment horizontal="center"/>
    </xf>
    <xf numFmtId="0" fontId="1" fillId="0" borderId="10" xfId="0" applyFont="1" applyBorder="1" applyAlignment="1"/>
    <xf numFmtId="0" fontId="1" fillId="0" borderId="28" xfId="0" applyFont="1" applyBorder="1" applyAlignment="1"/>
    <xf numFmtId="0" fontId="1" fillId="0" borderId="29" xfId="0" applyFont="1" applyBorder="1" applyAlignment="1"/>
    <xf numFmtId="0" fontId="4" fillId="0" borderId="0" xfId="0" applyFont="1" applyAlignment="1"/>
    <xf numFmtId="0" fontId="1" fillId="0" borderId="0" xfId="0" applyFont="1" applyAlignment="1"/>
    <xf numFmtId="0" fontId="1" fillId="0" borderId="8" xfId="0" applyFont="1" applyBorder="1" applyAlignment="1">
      <alignment horizontal="center"/>
    </xf>
    <xf numFmtId="0" fontId="1" fillId="0" borderId="9" xfId="0" applyFont="1" applyBorder="1" applyAlignment="1">
      <alignment horizontal="center"/>
    </xf>
    <xf numFmtId="0" fontId="1" fillId="0" borderId="8" xfId="0" applyFont="1" applyBorder="1" applyAlignment="1"/>
    <xf numFmtId="0" fontId="1" fillId="0" borderId="0" xfId="0" applyFont="1" applyAlignment="1">
      <alignment horizontal="center"/>
    </xf>
    <xf numFmtId="0" fontId="1" fillId="0" borderId="9" xfId="0" applyFont="1" applyBorder="1" applyAlignment="1"/>
    <xf numFmtId="0" fontId="1" fillId="0" borderId="11" xfId="0" applyFont="1" applyBorder="1" applyAlignment="1"/>
    <xf numFmtId="0" fontId="1" fillId="0" borderId="15" xfId="0" applyFont="1" applyBorder="1" applyAlignment="1"/>
    <xf numFmtId="0" fontId="1" fillId="0" borderId="16" xfId="0" applyFont="1" applyBorder="1" applyAlignment="1"/>
    <xf numFmtId="0" fontId="1" fillId="0" borderId="2" xfId="0" applyFont="1" applyBorder="1" applyAlignment="1">
      <alignment horizontal="center" vertical="center" wrapText="1"/>
    </xf>
    <xf numFmtId="0" fontId="1" fillId="0" borderId="25" xfId="0" applyFont="1" applyBorder="1" applyAlignment="1">
      <alignment horizontal="center" vertical="center" wrapText="1"/>
    </xf>
    <xf numFmtId="0" fontId="1" fillId="0" borderId="26" xfId="0" applyFont="1" applyBorder="1" applyAlignment="1">
      <alignment horizontal="center" vertical="center" wrapText="1"/>
    </xf>
    <xf numFmtId="0" fontId="1" fillId="0" borderId="27"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7"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17" xfId="0" applyFont="1" applyBorder="1" applyAlignment="1">
      <alignment horizontal="center"/>
    </xf>
    <xf numFmtId="0" fontId="1" fillId="0" borderId="18" xfId="0" applyFont="1" applyBorder="1" applyAlignment="1">
      <alignment horizontal="center"/>
    </xf>
    <xf numFmtId="0" fontId="1" fillId="0" borderId="19" xfId="0" applyFont="1" applyBorder="1" applyAlignment="1">
      <alignment horizontal="center"/>
    </xf>
    <xf numFmtId="0" fontId="1" fillId="0" borderId="5" xfId="0" applyFont="1" applyBorder="1" applyAlignment="1">
      <alignment horizontal="center" vertical="center" wrapText="1"/>
    </xf>
    <xf numFmtId="0" fontId="1" fillId="0" borderId="20" xfId="0" applyFont="1" applyBorder="1" applyAlignment="1">
      <alignment horizontal="center" vertical="center" wrapText="1"/>
    </xf>
    <xf numFmtId="0" fontId="1" fillId="0" borderId="21" xfId="0" applyFont="1" applyBorder="1" applyAlignment="1">
      <alignment horizontal="center" vertical="center" wrapText="1"/>
    </xf>
    <xf numFmtId="0" fontId="1" fillId="0" borderId="22" xfId="0" applyFont="1" applyBorder="1" applyAlignment="1">
      <alignment horizontal="center" vertical="center" wrapText="1"/>
    </xf>
    <xf numFmtId="0" fontId="1" fillId="0" borderId="23" xfId="0" applyFont="1" applyBorder="1" applyAlignment="1">
      <alignment horizontal="center" vertical="center" wrapText="1"/>
    </xf>
    <xf numFmtId="0" fontId="1" fillId="0" borderId="24" xfId="0" applyFont="1" applyBorder="1" applyAlignment="1">
      <alignment horizontal="center" vertical="center" wrapText="1"/>
    </xf>
  </cellXfs>
  <cellStyles count="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Vanco%20Kargov/My%20Documents/Registri%20na%20IS/Registar%20br.2%20-%20Kratenk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s>
    <sheetDataSet>
      <sheetData sheetId="0">
        <row r="27">
          <cell r="B27" t="str">
            <v>ИС</v>
          </cell>
        </row>
        <row r="33">
          <cell r="B33" t="str">
            <v>ОДУ</v>
          </cell>
        </row>
      </sheetData>
      <sheetData sheetId="1"/>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P39"/>
  <sheetViews>
    <sheetView tabSelected="1" workbookViewId="0">
      <selection activeCell="P5" sqref="P5"/>
    </sheetView>
  </sheetViews>
  <sheetFormatPr defaultRowHeight="15" x14ac:dyDescent="0.3"/>
  <cols>
    <col min="1" max="1" width="4.5703125" style="2" customWidth="1"/>
    <col min="2" max="2" width="35.28515625" style="1" customWidth="1"/>
    <col min="3" max="3" width="7.28515625" style="1" customWidth="1"/>
    <col min="4" max="4" width="6.7109375" style="35" customWidth="1"/>
    <col min="5" max="5" width="7.5703125" style="1" customWidth="1"/>
    <col min="6" max="6" width="5.140625" style="1" customWidth="1"/>
    <col min="7" max="8" width="9.140625" style="1"/>
    <col min="9" max="9" width="18.28515625" style="1" customWidth="1"/>
    <col min="10" max="10" width="15.28515625" style="1" customWidth="1"/>
    <col min="11" max="11" width="14.42578125" style="1" customWidth="1"/>
    <col min="12" max="12" width="15.85546875" style="1" customWidth="1"/>
    <col min="13" max="13" width="14.7109375" style="1" customWidth="1"/>
    <col min="14" max="14" width="16.85546875" style="1" customWidth="1"/>
    <col min="15" max="15" width="16.28515625" style="1" customWidth="1"/>
    <col min="16" max="16" width="14" style="1" customWidth="1"/>
    <col min="17" max="16384" width="9.140625" style="1"/>
  </cols>
  <sheetData>
    <row r="1" spans="1:16" s="3" customFormat="1" ht="27.75" customHeight="1" x14ac:dyDescent="0.25">
      <c r="A1" s="40" t="s">
        <v>35</v>
      </c>
      <c r="B1" s="44" t="s">
        <v>36</v>
      </c>
      <c r="C1" s="46" t="s">
        <v>44</v>
      </c>
      <c r="D1" s="51" t="s">
        <v>43</v>
      </c>
      <c r="E1" s="52"/>
      <c r="F1" s="53"/>
      <c r="G1" s="42" t="s">
        <v>37</v>
      </c>
      <c r="H1" s="43"/>
      <c r="I1" s="40" t="s">
        <v>45</v>
      </c>
      <c r="J1" s="40" t="s">
        <v>38</v>
      </c>
      <c r="K1" s="40" t="s">
        <v>46</v>
      </c>
      <c r="L1" s="40" t="s">
        <v>47</v>
      </c>
      <c r="M1" s="40" t="s">
        <v>39</v>
      </c>
      <c r="N1" s="40" t="s">
        <v>40</v>
      </c>
      <c r="O1" s="40" t="s">
        <v>41</v>
      </c>
      <c r="P1" s="40" t="s">
        <v>42</v>
      </c>
    </row>
    <row r="2" spans="1:16" s="3" customFormat="1" ht="18" customHeight="1" x14ac:dyDescent="0.25">
      <c r="A2" s="41"/>
      <c r="B2" s="45"/>
      <c r="C2" s="47"/>
      <c r="D2" s="54"/>
      <c r="E2" s="55"/>
      <c r="F2" s="56"/>
      <c r="G2" s="22" t="str">
        <f>[1]Sheet1!$B$33</f>
        <v>ОДУ</v>
      </c>
      <c r="H2" s="23" t="str">
        <f>[1]Sheet1!$B$27</f>
        <v>ИС</v>
      </c>
      <c r="I2" s="41"/>
      <c r="J2" s="41"/>
      <c r="K2" s="41"/>
      <c r="L2" s="41"/>
      <c r="M2" s="41"/>
      <c r="N2" s="41"/>
      <c r="O2" s="41"/>
      <c r="P2" s="41"/>
    </row>
    <row r="3" spans="1:16" s="4" customFormat="1" ht="12.75" x14ac:dyDescent="0.25">
      <c r="A3" s="6">
        <v>1</v>
      </c>
      <c r="B3" s="7">
        <f>A3+1</f>
        <v>2</v>
      </c>
      <c r="C3" s="8">
        <f t="shared" ref="C3:P3" si="0">B3+1</f>
        <v>3</v>
      </c>
      <c r="D3" s="7">
        <f t="shared" si="0"/>
        <v>4</v>
      </c>
      <c r="E3" s="16">
        <f t="shared" si="0"/>
        <v>5</v>
      </c>
      <c r="F3" s="8">
        <f t="shared" si="0"/>
        <v>6</v>
      </c>
      <c r="G3" s="17">
        <f t="shared" si="0"/>
        <v>7</v>
      </c>
      <c r="H3" s="18">
        <f t="shared" si="0"/>
        <v>8</v>
      </c>
      <c r="I3" s="5">
        <f t="shared" si="0"/>
        <v>9</v>
      </c>
      <c r="J3" s="5">
        <f t="shared" si="0"/>
        <v>10</v>
      </c>
      <c r="K3" s="5">
        <f t="shared" si="0"/>
        <v>11</v>
      </c>
      <c r="L3" s="5">
        <f t="shared" si="0"/>
        <v>12</v>
      </c>
      <c r="M3" s="5">
        <f t="shared" si="0"/>
        <v>13</v>
      </c>
      <c r="N3" s="5">
        <f t="shared" si="0"/>
        <v>14</v>
      </c>
      <c r="O3" s="5">
        <f t="shared" si="0"/>
        <v>15</v>
      </c>
      <c r="P3" s="5">
        <f t="shared" si="0"/>
        <v>16</v>
      </c>
    </row>
    <row r="4" spans="1:16" ht="4.5" customHeight="1" x14ac:dyDescent="0.3">
      <c r="A4" s="48"/>
      <c r="B4" s="49"/>
      <c r="C4" s="49"/>
      <c r="D4" s="49"/>
      <c r="E4" s="49"/>
      <c r="F4" s="49"/>
      <c r="G4" s="49"/>
      <c r="H4" s="49"/>
      <c r="I4" s="49"/>
      <c r="J4" s="49"/>
      <c r="K4" s="49"/>
      <c r="L4" s="49"/>
      <c r="M4" s="49"/>
      <c r="N4" s="49"/>
      <c r="O4" s="49"/>
      <c r="P4" s="50"/>
    </row>
    <row r="5" spans="1:16" s="31" customFormat="1" x14ac:dyDescent="0.3">
      <c r="A5" s="9">
        <v>1</v>
      </c>
      <c r="B5" s="27" t="s">
        <v>48</v>
      </c>
      <c r="C5" s="11"/>
      <c r="D5" s="14">
        <v>6</v>
      </c>
      <c r="E5" s="28" t="s">
        <v>49</v>
      </c>
      <c r="F5" s="29"/>
      <c r="G5" s="24" t="s">
        <v>50</v>
      </c>
      <c r="H5" s="25" t="s">
        <v>50</v>
      </c>
      <c r="I5" s="26" t="s">
        <v>51</v>
      </c>
      <c r="J5" s="30" t="s">
        <v>52</v>
      </c>
      <c r="K5" s="26" t="s">
        <v>54</v>
      </c>
      <c r="L5" s="30" t="s">
        <v>53</v>
      </c>
      <c r="M5" s="26" t="s">
        <v>55</v>
      </c>
      <c r="N5" s="26" t="s">
        <v>34</v>
      </c>
      <c r="O5" s="26"/>
      <c r="P5" s="26" t="s">
        <v>33</v>
      </c>
    </row>
    <row r="6" spans="1:16" x14ac:dyDescent="0.3">
      <c r="A6" s="10">
        <v>2</v>
      </c>
      <c r="B6" s="12" t="s">
        <v>24</v>
      </c>
      <c r="C6" s="13"/>
      <c r="D6" s="32">
        <v>6</v>
      </c>
      <c r="E6" s="15" t="s">
        <v>49</v>
      </c>
      <c r="F6" s="19"/>
      <c r="G6" s="32" t="s">
        <v>50</v>
      </c>
      <c r="H6" s="33" t="s">
        <v>50</v>
      </c>
      <c r="I6" s="26" t="s">
        <v>51</v>
      </c>
      <c r="J6" s="21" t="s">
        <v>25</v>
      </c>
      <c r="K6" s="21" t="s">
        <v>27</v>
      </c>
      <c r="L6" s="21" t="s">
        <v>26</v>
      </c>
      <c r="M6" s="21" t="s">
        <v>28</v>
      </c>
      <c r="N6" s="21" t="s">
        <v>29</v>
      </c>
      <c r="O6" s="21"/>
      <c r="P6" s="21"/>
    </row>
    <row r="7" spans="1:16" s="31" customFormat="1" x14ac:dyDescent="0.3">
      <c r="A7" s="10">
        <v>3</v>
      </c>
      <c r="B7" s="34" t="s">
        <v>30</v>
      </c>
      <c r="C7" s="36"/>
      <c r="D7" s="32">
        <v>6</v>
      </c>
      <c r="E7" s="37" t="s">
        <v>49</v>
      </c>
      <c r="F7" s="38"/>
      <c r="G7" s="32" t="s">
        <v>50</v>
      </c>
      <c r="H7" s="33" t="s">
        <v>50</v>
      </c>
      <c r="I7" s="39" t="s">
        <v>51</v>
      </c>
      <c r="J7" s="30" t="s">
        <v>31</v>
      </c>
      <c r="K7" s="39" t="s">
        <v>9</v>
      </c>
      <c r="L7" s="39" t="s">
        <v>18</v>
      </c>
      <c r="M7" s="39" t="s">
        <v>32</v>
      </c>
      <c r="N7" s="39" t="s">
        <v>23</v>
      </c>
      <c r="O7" s="39"/>
      <c r="P7" s="39" t="s">
        <v>22</v>
      </c>
    </row>
    <row r="8" spans="1:16" s="31" customFormat="1" x14ac:dyDescent="0.3">
      <c r="A8" s="10">
        <v>4</v>
      </c>
      <c r="B8" s="34" t="s">
        <v>19</v>
      </c>
      <c r="C8" s="36"/>
      <c r="D8" s="32">
        <v>6</v>
      </c>
      <c r="E8" s="37" t="s">
        <v>49</v>
      </c>
      <c r="F8" s="38"/>
      <c r="G8" s="32" t="s">
        <v>50</v>
      </c>
      <c r="H8" s="33" t="s">
        <v>50</v>
      </c>
      <c r="I8" s="39" t="s">
        <v>51</v>
      </c>
      <c r="J8" s="39" t="s">
        <v>20</v>
      </c>
      <c r="K8" s="39" t="s">
        <v>10</v>
      </c>
      <c r="L8" s="39" t="s">
        <v>21</v>
      </c>
      <c r="M8" s="39" t="s">
        <v>12</v>
      </c>
      <c r="N8" s="39" t="s">
        <v>11</v>
      </c>
      <c r="O8" s="39"/>
      <c r="P8" s="39" t="s">
        <v>17</v>
      </c>
    </row>
    <row r="9" spans="1:16" s="31" customFormat="1" x14ac:dyDescent="0.3">
      <c r="A9" s="10">
        <v>5</v>
      </c>
      <c r="B9" s="34" t="s">
        <v>13</v>
      </c>
      <c r="C9" s="36"/>
      <c r="D9" s="32">
        <v>6</v>
      </c>
      <c r="E9" s="37" t="s">
        <v>49</v>
      </c>
      <c r="F9" s="38"/>
      <c r="G9" s="32" t="s">
        <v>50</v>
      </c>
      <c r="H9" s="33" t="s">
        <v>50</v>
      </c>
      <c r="I9" s="39" t="s">
        <v>51</v>
      </c>
      <c r="J9" s="39" t="s">
        <v>14</v>
      </c>
      <c r="K9" s="39" t="s">
        <v>15</v>
      </c>
      <c r="L9" s="39" t="s">
        <v>3</v>
      </c>
      <c r="M9" s="39" t="s">
        <v>28</v>
      </c>
      <c r="N9" s="39" t="s">
        <v>16</v>
      </c>
      <c r="O9" s="39"/>
      <c r="P9" s="39" t="s">
        <v>8</v>
      </c>
    </row>
    <row r="10" spans="1:16" s="31" customFormat="1" x14ac:dyDescent="0.3">
      <c r="A10" s="10">
        <v>6</v>
      </c>
      <c r="B10" s="34" t="s">
        <v>4</v>
      </c>
      <c r="C10" s="36"/>
      <c r="D10" s="32">
        <v>6</v>
      </c>
      <c r="E10" s="37" t="s">
        <v>49</v>
      </c>
      <c r="F10" s="38"/>
      <c r="G10" s="32" t="s">
        <v>50</v>
      </c>
      <c r="H10" s="33" t="s">
        <v>50</v>
      </c>
      <c r="I10" s="39" t="s">
        <v>51</v>
      </c>
      <c r="J10" s="39" t="s">
        <v>5</v>
      </c>
      <c r="K10" s="39" t="s">
        <v>1</v>
      </c>
      <c r="L10" s="39" t="s">
        <v>6</v>
      </c>
      <c r="M10" s="39" t="s">
        <v>7</v>
      </c>
      <c r="N10" s="39" t="s">
        <v>0</v>
      </c>
      <c r="O10" s="39"/>
      <c r="P10" s="39" t="s">
        <v>2</v>
      </c>
    </row>
    <row r="11" spans="1:16" x14ac:dyDescent="0.3">
      <c r="A11" s="10"/>
      <c r="B11" s="12"/>
      <c r="C11" s="13"/>
      <c r="D11" s="32"/>
      <c r="E11" s="15"/>
      <c r="F11" s="20"/>
      <c r="G11" s="12"/>
      <c r="H11" s="13"/>
      <c r="I11" s="21"/>
      <c r="J11" s="21"/>
      <c r="K11" s="21"/>
      <c r="L11" s="21"/>
      <c r="M11" s="21"/>
      <c r="N11" s="21"/>
      <c r="O11" s="21"/>
      <c r="P11" s="21"/>
    </row>
    <row r="12" spans="1:16" x14ac:dyDescent="0.3">
      <c r="A12" s="10"/>
      <c r="B12" s="12"/>
      <c r="C12" s="13"/>
      <c r="D12" s="32"/>
      <c r="E12" s="15"/>
      <c r="F12" s="19"/>
      <c r="G12" s="12"/>
      <c r="H12" s="13"/>
      <c r="I12" s="21"/>
      <c r="J12" s="21"/>
      <c r="K12" s="21"/>
      <c r="L12" s="21"/>
      <c r="M12" s="21"/>
      <c r="N12" s="21"/>
      <c r="O12" s="21"/>
      <c r="P12" s="21"/>
    </row>
    <row r="13" spans="1:16" x14ac:dyDescent="0.3">
      <c r="A13" s="10"/>
      <c r="B13" s="12"/>
      <c r="C13" s="13"/>
      <c r="D13" s="32"/>
      <c r="E13" s="15"/>
      <c r="F13" s="19"/>
      <c r="G13" s="12"/>
      <c r="H13" s="13"/>
      <c r="I13" s="21"/>
      <c r="J13" s="21"/>
      <c r="K13" s="21"/>
      <c r="L13" s="21"/>
      <c r="M13" s="21"/>
      <c r="N13" s="21"/>
      <c r="O13" s="21"/>
      <c r="P13" s="21"/>
    </row>
    <row r="14" spans="1:16" x14ac:dyDescent="0.3">
      <c r="A14" s="10"/>
      <c r="B14" s="12"/>
      <c r="C14" s="13"/>
      <c r="D14" s="32"/>
      <c r="E14" s="15"/>
      <c r="F14" s="19"/>
      <c r="G14" s="12"/>
      <c r="H14" s="13"/>
      <c r="I14" s="21"/>
      <c r="J14" s="21"/>
      <c r="K14" s="21"/>
      <c r="L14" s="21"/>
      <c r="M14" s="21"/>
      <c r="N14" s="21"/>
      <c r="O14" s="21"/>
      <c r="P14" s="21"/>
    </row>
    <row r="15" spans="1:16" x14ac:dyDescent="0.3">
      <c r="A15" s="10"/>
      <c r="B15" s="12"/>
      <c r="C15" s="13"/>
      <c r="D15" s="32"/>
      <c r="E15" s="15"/>
      <c r="F15" s="19"/>
      <c r="G15" s="12"/>
      <c r="H15" s="13"/>
      <c r="I15" s="21"/>
      <c r="J15" s="21"/>
      <c r="K15" s="21"/>
      <c r="L15" s="21"/>
      <c r="M15" s="21"/>
      <c r="N15" s="21"/>
      <c r="O15" s="21"/>
      <c r="P15" s="21"/>
    </row>
    <row r="16" spans="1:16" x14ac:dyDescent="0.3">
      <c r="A16" s="10"/>
      <c r="B16" s="12"/>
      <c r="C16" s="13"/>
      <c r="D16" s="32"/>
      <c r="E16" s="15"/>
      <c r="F16" s="19"/>
      <c r="G16" s="12"/>
      <c r="H16" s="13"/>
      <c r="I16" s="21"/>
      <c r="J16" s="21"/>
      <c r="K16" s="21"/>
      <c r="L16" s="21"/>
      <c r="M16" s="21"/>
      <c r="N16" s="21"/>
      <c r="O16" s="21"/>
      <c r="P16" s="21"/>
    </row>
    <row r="17" spans="1:16" x14ac:dyDescent="0.3">
      <c r="A17" s="10"/>
      <c r="B17" s="12"/>
      <c r="C17" s="13"/>
      <c r="D17" s="32"/>
      <c r="E17" s="15"/>
      <c r="F17" s="19"/>
      <c r="G17" s="12"/>
      <c r="H17" s="13"/>
      <c r="I17" s="21"/>
      <c r="J17" s="21"/>
      <c r="K17" s="21"/>
      <c r="L17" s="21"/>
      <c r="M17" s="21"/>
      <c r="N17" s="21"/>
      <c r="O17" s="21"/>
      <c r="P17" s="21"/>
    </row>
    <row r="18" spans="1:16" x14ac:dyDescent="0.3">
      <c r="A18" s="10"/>
      <c r="B18" s="12"/>
      <c r="C18" s="13"/>
      <c r="D18" s="32"/>
      <c r="E18" s="15"/>
      <c r="F18" s="19"/>
      <c r="G18" s="12"/>
      <c r="H18" s="13"/>
      <c r="I18" s="21"/>
      <c r="J18" s="21"/>
      <c r="K18" s="21"/>
      <c r="L18" s="21"/>
      <c r="M18" s="21"/>
      <c r="N18" s="21"/>
      <c r="O18" s="21"/>
      <c r="P18" s="21"/>
    </row>
    <row r="19" spans="1:16" x14ac:dyDescent="0.3">
      <c r="A19" s="10"/>
      <c r="B19" s="12"/>
      <c r="C19" s="13"/>
      <c r="D19" s="32"/>
      <c r="E19" s="15"/>
      <c r="F19" s="19"/>
      <c r="G19" s="12"/>
      <c r="H19" s="13"/>
      <c r="I19" s="21"/>
      <c r="J19" s="21"/>
      <c r="K19" s="21"/>
      <c r="L19" s="21"/>
      <c r="M19" s="21"/>
      <c r="N19" s="21"/>
      <c r="O19" s="21"/>
      <c r="P19" s="21"/>
    </row>
    <row r="20" spans="1:16" x14ac:dyDescent="0.3">
      <c r="A20" s="10"/>
      <c r="B20" s="12"/>
      <c r="C20" s="13"/>
      <c r="D20" s="32"/>
      <c r="E20" s="15"/>
      <c r="F20" s="19"/>
      <c r="G20" s="12"/>
      <c r="H20" s="13"/>
      <c r="I20" s="21"/>
      <c r="J20" s="21"/>
      <c r="K20" s="21"/>
      <c r="L20" s="21"/>
      <c r="M20" s="21"/>
      <c r="N20" s="21"/>
      <c r="O20" s="21"/>
      <c r="P20" s="21"/>
    </row>
    <row r="21" spans="1:16" x14ac:dyDescent="0.3">
      <c r="A21" s="10"/>
      <c r="B21" s="12"/>
      <c r="C21" s="13"/>
      <c r="D21" s="32"/>
      <c r="E21" s="15"/>
      <c r="F21" s="19"/>
      <c r="G21" s="12"/>
      <c r="H21" s="13"/>
      <c r="I21" s="21"/>
      <c r="J21" s="21"/>
      <c r="K21" s="21"/>
      <c r="L21" s="21"/>
      <c r="M21" s="21"/>
      <c r="N21" s="21"/>
      <c r="O21" s="21"/>
      <c r="P21" s="21"/>
    </row>
    <row r="22" spans="1:16" x14ac:dyDescent="0.3">
      <c r="A22" s="10"/>
      <c r="B22" s="12"/>
      <c r="C22" s="13"/>
      <c r="D22" s="32"/>
      <c r="E22" s="15"/>
      <c r="F22" s="19"/>
      <c r="G22" s="12"/>
      <c r="H22" s="13"/>
      <c r="I22" s="21"/>
      <c r="J22" s="21"/>
      <c r="K22" s="21"/>
      <c r="L22" s="21"/>
      <c r="M22" s="21"/>
      <c r="N22" s="21"/>
      <c r="O22" s="21"/>
      <c r="P22" s="21"/>
    </row>
    <row r="23" spans="1:16" x14ac:dyDescent="0.3">
      <c r="A23" s="10"/>
      <c r="B23" s="12"/>
      <c r="C23" s="13"/>
      <c r="D23" s="32"/>
      <c r="E23" s="15"/>
      <c r="F23" s="19"/>
      <c r="G23" s="12"/>
      <c r="H23" s="13"/>
      <c r="I23" s="21"/>
      <c r="J23" s="21"/>
      <c r="K23" s="21"/>
      <c r="L23" s="21"/>
      <c r="M23" s="21"/>
      <c r="N23" s="21"/>
      <c r="O23" s="21"/>
      <c r="P23" s="21"/>
    </row>
    <row r="24" spans="1:16" x14ac:dyDescent="0.3">
      <c r="A24" s="10"/>
      <c r="B24" s="12"/>
      <c r="C24" s="13"/>
      <c r="D24" s="32"/>
      <c r="E24" s="15"/>
      <c r="F24" s="19"/>
      <c r="G24" s="12"/>
      <c r="H24" s="13"/>
      <c r="I24" s="21"/>
      <c r="J24" s="21"/>
      <c r="K24" s="21"/>
      <c r="L24" s="21"/>
      <c r="M24" s="21"/>
      <c r="N24" s="21"/>
      <c r="O24" s="21"/>
      <c r="P24" s="21"/>
    </row>
    <row r="25" spans="1:16" x14ac:dyDescent="0.3">
      <c r="A25" s="10"/>
      <c r="B25" s="12"/>
      <c r="C25" s="13"/>
      <c r="D25" s="32"/>
      <c r="E25" s="15"/>
      <c r="F25" s="19"/>
      <c r="G25" s="12"/>
      <c r="H25" s="13"/>
      <c r="I25" s="21"/>
      <c r="J25" s="21"/>
      <c r="K25" s="21"/>
      <c r="L25" s="21"/>
      <c r="M25" s="21"/>
      <c r="N25" s="21"/>
      <c r="O25" s="21"/>
      <c r="P25" s="21"/>
    </row>
    <row r="26" spans="1:16" x14ac:dyDescent="0.3">
      <c r="A26" s="10"/>
      <c r="B26" s="12"/>
      <c r="C26" s="13"/>
      <c r="D26" s="32"/>
      <c r="E26" s="15"/>
      <c r="F26" s="19"/>
      <c r="G26" s="12"/>
      <c r="H26" s="13"/>
      <c r="I26" s="21"/>
      <c r="J26" s="21"/>
      <c r="K26" s="21"/>
      <c r="L26" s="21"/>
      <c r="M26" s="21"/>
      <c r="N26" s="21"/>
      <c r="O26" s="21"/>
      <c r="P26" s="21"/>
    </row>
    <row r="27" spans="1:16" x14ac:dyDescent="0.3">
      <c r="A27" s="10"/>
      <c r="B27" s="12"/>
      <c r="C27" s="13"/>
      <c r="D27" s="32"/>
      <c r="E27" s="15"/>
      <c r="F27" s="19"/>
      <c r="G27" s="12"/>
      <c r="H27" s="13"/>
      <c r="I27" s="21"/>
      <c r="J27" s="21"/>
      <c r="K27" s="21"/>
      <c r="L27" s="21"/>
      <c r="M27" s="21"/>
      <c r="N27" s="21"/>
      <c r="O27" s="21"/>
      <c r="P27" s="21"/>
    </row>
    <row r="28" spans="1:16" x14ac:dyDescent="0.3">
      <c r="A28" s="10"/>
      <c r="B28" s="12"/>
      <c r="C28" s="13"/>
      <c r="D28" s="32"/>
      <c r="E28" s="15"/>
      <c r="F28" s="19"/>
      <c r="G28" s="12"/>
      <c r="H28" s="13"/>
      <c r="I28" s="21"/>
      <c r="J28" s="21"/>
      <c r="K28" s="21"/>
      <c r="L28" s="21"/>
      <c r="M28" s="21"/>
      <c r="N28" s="21"/>
      <c r="O28" s="21"/>
      <c r="P28" s="21"/>
    </row>
    <row r="29" spans="1:16" x14ac:dyDescent="0.3">
      <c r="A29" s="10"/>
      <c r="B29" s="12"/>
      <c r="C29" s="13"/>
      <c r="D29" s="32"/>
      <c r="E29" s="15"/>
      <c r="F29" s="19"/>
      <c r="G29" s="12"/>
      <c r="H29" s="13"/>
      <c r="I29" s="21"/>
      <c r="J29" s="21"/>
      <c r="K29" s="21"/>
      <c r="L29" s="21"/>
      <c r="M29" s="21"/>
      <c r="N29" s="21"/>
      <c r="O29" s="21"/>
      <c r="P29" s="21"/>
    </row>
    <row r="30" spans="1:16" x14ac:dyDescent="0.3">
      <c r="A30" s="10"/>
      <c r="B30" s="12"/>
      <c r="C30" s="13"/>
      <c r="D30" s="32"/>
      <c r="E30" s="15"/>
      <c r="F30" s="19"/>
      <c r="G30" s="12"/>
      <c r="H30" s="13"/>
      <c r="I30" s="21"/>
      <c r="J30" s="21"/>
      <c r="K30" s="21"/>
      <c r="L30" s="21"/>
      <c r="M30" s="21"/>
      <c r="N30" s="21"/>
      <c r="O30" s="21"/>
      <c r="P30" s="21"/>
    </row>
    <row r="31" spans="1:16" x14ac:dyDescent="0.3">
      <c r="A31" s="10"/>
      <c r="B31" s="12"/>
      <c r="C31" s="13"/>
      <c r="D31" s="32"/>
      <c r="E31" s="15"/>
      <c r="F31" s="19"/>
      <c r="G31" s="12"/>
      <c r="H31" s="13"/>
      <c r="I31" s="21"/>
      <c r="J31" s="21"/>
      <c r="K31" s="21"/>
      <c r="L31" s="21"/>
      <c r="M31" s="21"/>
      <c r="N31" s="21"/>
      <c r="O31" s="21"/>
      <c r="P31" s="21"/>
    </row>
    <row r="32" spans="1:16" x14ac:dyDescent="0.3">
      <c r="A32" s="10"/>
      <c r="B32" s="12"/>
      <c r="C32" s="13"/>
      <c r="D32" s="32"/>
      <c r="E32" s="15"/>
      <c r="F32" s="19"/>
      <c r="G32" s="12"/>
      <c r="H32" s="13"/>
      <c r="I32" s="21"/>
      <c r="J32" s="21"/>
      <c r="K32" s="21"/>
      <c r="L32" s="21"/>
      <c r="M32" s="21"/>
      <c r="N32" s="21"/>
      <c r="O32" s="21"/>
      <c r="P32" s="21"/>
    </row>
    <row r="33" spans="1:16" x14ac:dyDescent="0.3">
      <c r="A33" s="10"/>
      <c r="B33" s="12"/>
      <c r="C33" s="13"/>
      <c r="D33" s="32"/>
      <c r="E33" s="15"/>
      <c r="F33" s="19"/>
      <c r="G33" s="12"/>
      <c r="H33" s="13"/>
      <c r="I33" s="21"/>
      <c r="J33" s="21"/>
      <c r="K33" s="21"/>
      <c r="L33" s="21"/>
      <c r="M33" s="21"/>
      <c r="N33" s="21"/>
      <c r="O33" s="21"/>
      <c r="P33" s="21"/>
    </row>
    <row r="34" spans="1:16" x14ac:dyDescent="0.3">
      <c r="A34" s="10"/>
      <c r="B34" s="12"/>
      <c r="C34" s="13"/>
      <c r="D34" s="32"/>
      <c r="E34" s="15"/>
      <c r="F34" s="19"/>
      <c r="G34" s="12"/>
      <c r="H34" s="13"/>
      <c r="I34" s="21"/>
      <c r="J34" s="21"/>
      <c r="K34" s="21"/>
      <c r="L34" s="21"/>
      <c r="M34" s="21"/>
      <c r="N34" s="21"/>
      <c r="O34" s="21"/>
      <c r="P34" s="21"/>
    </row>
    <row r="35" spans="1:16" x14ac:dyDescent="0.3">
      <c r="A35" s="10"/>
      <c r="B35" s="12"/>
      <c r="C35" s="13"/>
      <c r="D35" s="32"/>
      <c r="E35" s="15"/>
      <c r="F35" s="19"/>
      <c r="G35" s="12"/>
      <c r="H35" s="13"/>
      <c r="I35" s="21"/>
      <c r="J35" s="21"/>
      <c r="K35" s="21"/>
      <c r="L35" s="21"/>
      <c r="M35" s="21"/>
      <c r="N35" s="21"/>
      <c r="O35" s="21"/>
      <c r="P35" s="21"/>
    </row>
    <row r="36" spans="1:16" x14ac:dyDescent="0.3">
      <c r="A36" s="10"/>
      <c r="B36" s="12"/>
      <c r="C36" s="13"/>
      <c r="D36" s="32"/>
      <c r="E36" s="15"/>
      <c r="F36" s="19"/>
      <c r="G36" s="12"/>
      <c r="H36" s="13"/>
      <c r="I36" s="21"/>
      <c r="J36" s="21"/>
      <c r="K36" s="21"/>
      <c r="L36" s="21"/>
      <c r="M36" s="21"/>
      <c r="N36" s="21"/>
      <c r="O36" s="21"/>
      <c r="P36" s="21"/>
    </row>
    <row r="37" spans="1:16" x14ac:dyDescent="0.3">
      <c r="A37" s="10"/>
      <c r="B37" s="12"/>
      <c r="C37" s="13"/>
      <c r="D37" s="32"/>
      <c r="E37" s="15"/>
      <c r="F37" s="19"/>
      <c r="G37" s="12"/>
      <c r="H37" s="13"/>
      <c r="I37" s="21"/>
      <c r="J37" s="21"/>
      <c r="K37" s="21"/>
      <c r="L37" s="21"/>
      <c r="M37" s="21"/>
      <c r="N37" s="21"/>
      <c r="O37" s="21"/>
      <c r="P37" s="21"/>
    </row>
    <row r="38" spans="1:16" x14ac:dyDescent="0.3">
      <c r="A38" s="10"/>
      <c r="B38" s="12"/>
      <c r="C38" s="13"/>
      <c r="D38" s="32"/>
      <c r="E38" s="15"/>
      <c r="F38" s="19"/>
      <c r="G38" s="12"/>
      <c r="H38" s="13"/>
      <c r="I38" s="21"/>
      <c r="J38" s="21"/>
      <c r="K38" s="21"/>
      <c r="L38" s="21"/>
      <c r="M38" s="21"/>
      <c r="N38" s="21"/>
      <c r="O38" s="21"/>
      <c r="P38" s="21"/>
    </row>
    <row r="39" spans="1:16" x14ac:dyDescent="0.3">
      <c r="A39" s="10"/>
      <c r="B39" s="12"/>
      <c r="C39" s="13"/>
      <c r="D39" s="32"/>
      <c r="E39" s="15"/>
      <c r="F39" s="19"/>
      <c r="G39" s="12"/>
      <c r="H39" s="13"/>
      <c r="I39" s="21"/>
      <c r="J39" s="21"/>
      <c r="K39" s="21"/>
      <c r="L39" s="21"/>
      <c r="M39" s="21"/>
      <c r="N39" s="21"/>
      <c r="O39" s="21"/>
      <c r="P39" s="21"/>
    </row>
  </sheetData>
  <mergeCells count="14">
    <mergeCell ref="A1:A2"/>
    <mergeCell ref="B1:B2"/>
    <mergeCell ref="C1:C2"/>
    <mergeCell ref="A4:P4"/>
    <mergeCell ref="D1:F2"/>
    <mergeCell ref="I1:I2"/>
    <mergeCell ref="J1:J2"/>
    <mergeCell ref="K1:K2"/>
    <mergeCell ref="L1:L2"/>
    <mergeCell ref="M1:M2"/>
    <mergeCell ref="N1:N2"/>
    <mergeCell ref="O1:O2"/>
    <mergeCell ref="P1:P2"/>
    <mergeCell ref="G1:H1"/>
  </mergeCells>
  <phoneticPr fontId="3" type="noConversion"/>
  <printOptions horizontalCentered="1"/>
  <pageMargins left="0.74803149606299213" right="0.51181102362204722" top="0.94488188976377963" bottom="0.74803149606299213" header="0.70866141732283472" footer="0.70866141732283472"/>
  <pageSetup paperSize="9" scale="90" orientation="landscape" horizontalDpi="4294967294" verticalDpi="4294967294" r:id="rId1"/>
  <headerFooter>
    <oddHeader>&amp;L&amp;"StobiSerif Regular,Regular"Прилог бр.1: Регистар на закони според области на инспекциски надзор</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honeticPr fontId="3"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honeticPr fontId="3"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Sheet1</vt:lpstr>
      <vt:lpstr>Sheet2</vt:lpstr>
      <vt:lpstr>Sheet3</vt:lpstr>
      <vt:lpstr>Sheet1!Print_Area</vt:lpstr>
      <vt:lpstr>Sheet1!Print_Titles</vt:lpstr>
    </vt:vector>
  </TitlesOfParts>
  <Company>Customs Administration of The R. of Macedonia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Vanco Kargov</dc:creator>
  <cp:lastModifiedBy>Windows User</cp:lastModifiedBy>
  <cp:lastPrinted>2015-04-08T06:48:18Z</cp:lastPrinted>
  <dcterms:created xsi:type="dcterms:W3CDTF">2014-03-09T14:50:33Z</dcterms:created>
  <dcterms:modified xsi:type="dcterms:W3CDTF">2018-12-31T08:24:39Z</dcterms:modified>
</cp:coreProperties>
</file>