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zana.nikodijevic\Desktop\"/>
    </mc:Choice>
  </mc:AlternateContent>
  <xr:revisionPtr revIDLastSave="0" documentId="13_ncr:1_{A511DB85-4737-42E2-BF3A-8BC90BD3EC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minirani_lica_nvo_sovetodavn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5" i="1" l="1"/>
  <c r="A56" i="1"/>
  <c r="A43" i="1"/>
  <c r="A44" i="1"/>
  <c r="A45" i="1"/>
  <c r="A46" i="1"/>
  <c r="A47" i="1"/>
  <c r="A48" i="1"/>
  <c r="A49" i="1"/>
  <c r="A50" i="1"/>
  <c r="A51" i="1"/>
  <c r="A52" i="1"/>
  <c r="A53" i="1"/>
  <c r="A54" i="1"/>
  <c r="A42" i="1"/>
</calcChain>
</file>

<file path=xl/sharedStrings.xml><?xml version="1.0" encoding="utf-8"?>
<sst xmlns="http://schemas.openxmlformats.org/spreadsheetml/2006/main" count="403" uniqueCount="271">
  <si>
    <t>реден број</t>
  </si>
  <si>
    <t>Орган на државна управа</t>
  </si>
  <si>
    <t>Име на советодавно/работно тело</t>
  </si>
  <si>
    <t>сектор/област/програма</t>
  </si>
  <si>
    <t>Име на член</t>
  </si>
  <si>
    <t>Презиме на член</t>
  </si>
  <si>
    <t>електронска пошта</t>
  </si>
  <si>
    <t>Граѓанска организација</t>
  </si>
  <si>
    <t>Име на заменик член</t>
  </si>
  <si>
    <t>Презиме на заменик член</t>
  </si>
  <si>
    <t>Датум на номинирање од Советот</t>
  </si>
  <si>
    <t>Министерство за локална самоуправа</t>
  </si>
  <si>
    <t>Секторската работна група за регионален и локален развој</t>
  </si>
  <si>
    <t>Лилјана</t>
  </si>
  <si>
    <t>Јоноски</t>
  </si>
  <si>
    <t>liljana.jonoski@gmail.com  </t>
  </si>
  <si>
    <t>Здружение Рурална коалиција Куманово</t>
  </si>
  <si>
    <t>Марјан</t>
  </si>
  <si>
    <t>Николов</t>
  </si>
  <si>
    <t>makmar2000@yahoo.com</t>
  </si>
  <si>
    <t>Центар за економски анализи Скопје</t>
  </si>
  <si>
    <t>Ана</t>
  </si>
  <si>
    <t>Чоловиќ-Лешоска</t>
  </si>
  <si>
    <t>ana@ekosvest.com.mk</t>
  </si>
  <si>
    <t>Здружение Центар за истражување и информирање за животната средина Еко-свест Скопје</t>
  </si>
  <si>
    <t>Секретаријат за европски прашања</t>
  </si>
  <si>
    <t>ИПА мониторинг комитетот за следење на напредокот на спроведувањето на ИПА 2014-2020</t>
  </si>
  <si>
    <t>Сектор владеење на правото и фундаментални права</t>
  </si>
  <si>
    <t>Гоце</t>
  </si>
  <si>
    <t>Коцевски</t>
  </si>
  <si>
    <t>gkocevski@myla.org.mk</t>
  </si>
  <si>
    <t>Македонско здружение на млади правници – МЗМП Скопје</t>
  </si>
  <si>
    <t>Сектор животна средина и просторно планирање</t>
  </si>
  <si>
    <t>Давор</t>
  </si>
  <si>
    <t>Пехчевски</t>
  </si>
  <si>
    <t>davor.pehchevski@gmail.com</t>
  </si>
  <si>
    <t>Центар за истражување и информирање за животната средина Еко-свест, Скопје</t>
  </si>
  <si>
    <t>Сектор демократија и владеење</t>
  </si>
  <si>
    <t>Марија</t>
  </si>
  <si>
    <t>Савовска</t>
  </si>
  <si>
    <t>marijasavovska@gmail.com</t>
  </si>
  <si>
    <t>Здружение за унапредување на родовата еднаквост АКЦИЈА ЗДРУЖЕНСКА</t>
  </si>
  <si>
    <t>Сектор образование, вработување и социјална политика</t>
  </si>
  <si>
    <t>Сузана</t>
  </si>
  <si>
    <t>Пецаковска</t>
  </si>
  <si>
    <t>suzana.pecakovska@yahoo.com</t>
  </si>
  <si>
    <t>Фондација Отворено Општество – Македонија</t>
  </si>
  <si>
    <t>Сектор конкурентност и иновации</t>
  </si>
  <si>
    <t>Игор</t>
  </si>
  <si>
    <t>Георгиев</t>
  </si>
  <si>
    <t>elipsacod@gmail.com</t>
  </si>
  <si>
    <t>Центар за одржлив развој ЕЛИПСА, Куманово</t>
  </si>
  <si>
    <t>Сектор земјоделство и рурален развој</t>
  </si>
  <si>
    <t>Ивана</t>
  </si>
  <si>
    <t>Срцева-Синадиновска</t>
  </si>
  <si>
    <t>srcevaivana@gmail.com</t>
  </si>
  <si>
    <t>Здружение за локален и рурален развој</t>
  </si>
  <si>
    <t>Министерство за труд и социјална политика</t>
  </si>
  <si>
    <t>Секторскиот мониторинг комитет на годишната Акциска програма 2017-Акција 4- Поддршка на ЕУ за вработување, образование и социјална политика</t>
  </si>
  <si>
    <t>Област образование</t>
  </si>
  <si>
    <t>Наташа</t>
  </si>
  <si>
    <t>Анѓелеска</t>
  </si>
  <si>
    <t>natasa.angjeleska@fosm.mk</t>
  </si>
  <si>
    <t>Фондација Отворено Општество Македонија</t>
  </si>
  <si>
    <t>Дамјан</t>
  </si>
  <si>
    <t>Николовски</t>
  </si>
  <si>
    <t>d.nikolovski@disleksija.org.mk</t>
  </si>
  <si>
    <t>Здружение за дислексија АЈНШТАЈН</t>
  </si>
  <si>
    <t>Област вработување</t>
  </si>
  <si>
    <t>Зоран</t>
  </si>
  <si>
    <t>Илиески</t>
  </si>
  <si>
    <t>zoran@sega.org.mk</t>
  </si>
  <si>
    <t>Коалиција на младински организации СЕГА</t>
  </si>
  <si>
    <t>Тони</t>
  </si>
  <si>
    <t>Станковски</t>
  </si>
  <si>
    <t>stankovski.toni@yahoo.com</t>
  </si>
  <si>
    <t>Здружение на граѓани за помош и поддршка на бездомници, социјално загрозени семејства и поединци ЉУБЕЗНОСТ СКОПЈЕ</t>
  </si>
  <si>
    <t>Област социјална политика</t>
  </si>
  <si>
    <t>Васка</t>
  </si>
  <si>
    <t>Драшковиќ</t>
  </si>
  <si>
    <t>vaskadras@gmail.com</t>
  </si>
  <si>
    <t>Здружение на граѓани СОС Детско село Македонија</t>
  </si>
  <si>
    <t>Ивона</t>
  </si>
  <si>
    <t>Сталевска </t>
  </si>
  <si>
    <t>ivona.stalevska@fosm.com</t>
  </si>
  <si>
    <t>Фондација Отворено Општество – Македонија </t>
  </si>
  <si>
    <t>Министерствo за труд и социјална политика</t>
  </si>
  <si>
    <t>Секторската работна група „Образование, вработување и социјална политика“ за ревизија на Програмата за реформи во вработувањето и социјалната политика – ЕСРП 2020</t>
  </si>
  <si>
    <t>Љупчо</t>
  </si>
  <si>
    <t>Тошев</t>
  </si>
  <si>
    <t>lj.tosev@ace.org.mk</t>
  </si>
  <si>
    <t>Фондација Агро-центар за едукација</t>
  </si>
  <si>
    <t>Томислав</t>
  </si>
  <si>
    <t>Гајтановски</t>
  </si>
  <si>
    <t>tomislav@sega.org.mk</t>
  </si>
  <si>
    <t>Велковска</t>
  </si>
  <si>
    <t>suzana.velkovska@fosm.com</t>
  </si>
  <si>
    <t>Фондација Отворено општество –Македонија</t>
  </si>
  <si>
    <t>Министерство за внатрешни работи</t>
  </si>
  <si>
    <t>Предлог-план на мерки, активности и динамика за спроведување на процесот на проверка (ветинг) на вработените во Министерството за внатрешни работи</t>
  </si>
  <si>
    <t>Дранговски</t>
  </si>
  <si>
    <t>zdrangovski@myla.org.mk</t>
  </si>
  <si>
    <t>Македонско здружение на млади правници, Скопје</t>
  </si>
  <si>
    <t>27/08/2019</t>
  </si>
  <si>
    <t>Слаѓана</t>
  </si>
  <si>
    <t>Тасева</t>
  </si>
  <si>
    <t>staseva@transparency.mk</t>
  </si>
  <si>
    <t>Здружение Транспаренси Интернешнл, Македонија, Скопје</t>
  </si>
  <si>
    <t>Сибел</t>
  </si>
  <si>
    <t>Амет</t>
  </si>
  <si>
    <t>sibel.amet@mhc.org.mk</t>
  </si>
  <si>
    <t>Здружение Хелсиншки комитет за човекови права на Република Македонија, Скопје</t>
  </si>
  <si>
    <t>Влада на Република Северна Македонија</t>
  </si>
  <si>
    <t>Комисија за распределба на финансиски средства наменети за финансирање на програмски активности на здруженија и фондации од Буџетот на РСМ за 2019 година, како набљудувачи</t>
  </si>
  <si>
    <t>Јане</t>
  </si>
  <si>
    <t>Чаловски</t>
  </si>
  <si>
    <t>yanecalo@gmail.com</t>
  </si>
  <si>
    <t xml:space="preserve">Јадро Асоцијација на независната културна сцена Скопје
</t>
  </si>
  <si>
    <t>Петковски</t>
  </si>
  <si>
    <t>petkovski4@gmail.com</t>
  </si>
  <si>
    <t>Здружение на граѓани за истражувања, анализи и развој на јавни политики Евротинк-Центар за европски стратегии Скопје</t>
  </si>
  <si>
    <t>Министерство за животна средина и просторно планирање</t>
  </si>
  <si>
    <t>Имплементација на еколошката мерка за субвенционирање на граѓаните со високоефикасни инвертер клима уреди за потребите на домаќинствата  во општините Битола. Кичево, Тетово и Градот Скопје</t>
  </si>
  <si>
    <t>Марио</t>
  </si>
  <si>
    <t>Вељковиќ</t>
  </si>
  <si>
    <t>mario.training@gmail.com</t>
  </si>
  <si>
    <t>Движење за околината Молика - ДОМ Битола</t>
  </si>
  <si>
    <t>28/10/2019</t>
  </si>
  <si>
    <t>Аријанит</t>
  </si>
  <si>
    <t>Џафери</t>
  </si>
  <si>
    <t>arijanitx@yahoo.com</t>
  </si>
  <si>
    <t>Еколошко здружение –Движење Еко герила Тетово</t>
  </si>
  <si>
    <t>Билјана</t>
  </si>
  <si>
    <t>Дуковска</t>
  </si>
  <si>
    <t>biljana_dukovska@yahoo.com</t>
  </si>
  <si>
    <t>Македонската платформа против сиромаштија – МППС Скопје8.</t>
  </si>
  <si>
    <t>Национална Комисија за УНЕСКО -Министерство за култура</t>
  </si>
  <si>
    <t>Комитетот за управување со сливот на Охридското езеро</t>
  </si>
  <si>
    <t>Александра</t>
  </si>
  <si>
    <t>Бујароска</t>
  </si>
  <si>
    <t>aleksandra.bujarovska@hotmail.com</t>
  </si>
  <si>
    <t>Еколошкото здружение на граѓани Фронт 21/42 </t>
  </si>
  <si>
    <t>25/11/2019</t>
  </si>
  <si>
    <t>Комисија за распределба на средствата по Огласот за финансиска поддршка на здруженија и фондации за мерки за справување со COVID-19 кризата</t>
  </si>
  <si>
    <t>Уранија</t>
  </si>
  <si>
    <t>Пировска</t>
  </si>
  <si>
    <t>Uranija.Pirovska@Mhc.org.mk</t>
  </si>
  <si>
    <t>Здружение Хелсиншки комитет за човекови права на Република Македонија Скопје</t>
  </si>
  <si>
    <t>Јадро Асоцијација на независната културна сцена Скопје</t>
  </si>
  <si>
    <t>Заеднички работни групи за програмите за прекугранична соработка во рамки на ИПА 3 (2021-2027)</t>
  </si>
  <si>
    <t>Програма за прекугранична соработка Република Северна Македонија – Република Албанија 2021-2027 во рамки на ИПА 3</t>
  </si>
  <si>
    <t>Светлана</t>
  </si>
  <si>
    <t>Петковска</t>
  </si>
  <si>
    <t>svetlana61@mail.com</t>
  </si>
  <si>
    <t>Организација на жени на Општина Битола-Битола</t>
  </si>
  <si>
    <t>24/09/2020</t>
  </si>
  <si>
    <t>Програма за прекугранична соработка Република Северна Македонија – Република Косово 2021-2027 во рамки на ИПА 3</t>
  </si>
  <si>
    <t>Сања</t>
  </si>
  <si>
    <t>Ристиќ</t>
  </si>
  <si>
    <t>sanja.ristic@innovationlab.mk</t>
  </si>
  <si>
    <t>СМАРТ АП-Лабораторија за социјални иновации-Скопје</t>
  </si>
  <si>
    <t>Програма за прекугранична соработка Република Северна Македонија – Република Србија 2021-2027 во рамки на ИПА 3</t>
  </si>
  <si>
    <t>Петровска</t>
  </si>
  <si>
    <t>ivana.petrovska@aldaintranet.org</t>
  </si>
  <si>
    <t>Подружница на Асоцијација на агенции за локална демократија АЛДА-Скопје</t>
  </si>
  <si>
    <t>Арсенија</t>
  </si>
  <si>
    <t>Дејаноска-Сарагинова</t>
  </si>
  <si>
    <t>arsenija.interpartes@gmail.com</t>
  </si>
  <si>
    <t>Здружение за значење на еколошкото образование за осовременување на образовниот процес ЗЕОООП-Скопје</t>
  </si>
  <si>
    <t>Програма за прекугранична соработка Република Северна Македонија – Република Бугарија 2021-2027 во рамки на ИПА 3</t>
  </si>
  <si>
    <t>Центар за одржлив развој ЕЛИПСА- Куманово</t>
  </si>
  <si>
    <t>Балабанова</t>
  </si>
  <si>
    <t>balabanovaivana@gmail.com</t>
  </si>
  <si>
    <t>Програма за прекугранична соработка Република Северна Македонија – Република Грција 2021-2027 во рамки на ИПА 3</t>
  </si>
  <si>
    <t>Ацо</t>
  </si>
  <si>
    <t>Ристовски</t>
  </si>
  <si>
    <t>ace.ristovski@apollonia.com.mk</t>
  </si>
  <si>
    <t>Фондација Аполонија- Гевгелија</t>
  </si>
  <si>
    <t>Горан</t>
  </si>
  <si>
    <t>Саздов</t>
  </si>
  <si>
    <t>gsazdov@gmail.com</t>
  </si>
  <si>
    <t>Здружение на граѓани за образование и обука од областа на танцот и културно-уметнички активност БИТРИКС КРУ-Скопје</t>
  </si>
  <si>
    <t>Министерството за труд и социјална политика</t>
  </si>
  <si>
    <t>Заеднички консултативен комитет за граѓанското општество на Европската Унија и Република Северна Македонија</t>
  </si>
  <si>
    <t>Благица</t>
  </si>
  <si>
    <t>Петрески</t>
  </si>
  <si>
    <t>blagica.petreski@finacethink.mk</t>
  </si>
  <si>
    <t>Финанце Тхинк - Институт за економски истражувања и политики Скопје</t>
  </si>
  <si>
    <t>zorani@sega.org.mk</t>
  </si>
  <si>
    <t>Коалиција на младински организации СЕГА Прилеп</t>
  </si>
  <si>
    <t>Данче</t>
  </si>
  <si>
    <t>Даниловска–Бајдевска</t>
  </si>
  <si>
    <t>dance.danilovska@fosm.mk</t>
  </si>
  <si>
    <t>Фондација Отворено општество – Македонија</t>
  </si>
  <si>
    <t>Главен штаб за управување со кризи</t>
  </si>
  <si>
    <t>Главен штаб за управување со кризи, учество во работата без право на глас</t>
  </si>
  <si>
    <t>Uranija.pirovska@mhc.org.mk</t>
  </si>
  <si>
    <t>zdrangovski@myla.org.mk.</t>
  </si>
  <si>
    <t>Македонско здружение на млади правници Скопје</t>
  </si>
  <si>
    <t>Комисија за распределба на финансиски средства наменети за финансирање на програмските активности на здруженијата и фондациите од Буџетот на Република Северна Македонија за 2021 година</t>
  </si>
  <si>
    <t xml:space="preserve">Елизабета </t>
  </si>
  <si>
    <t xml:space="preserve">Божиноска </t>
  </si>
  <si>
    <t xml:space="preserve">Лилјана </t>
  </si>
  <si>
    <t>Здружение на граѓани Х.Е.Р.А. Асоцијација за здравствена едукација и истражување Скопје</t>
  </si>
  <si>
    <t>liljana.jonoski@gmail.com</t>
  </si>
  <si>
    <t>Националното координативно тело за имплементација на Конвенцијата на Советот на Европа за спречување и борба против насилството врз жените и семејно насилство</t>
  </si>
  <si>
    <t xml:space="preserve">Наташа </t>
  </si>
  <si>
    <t>Бошкова</t>
  </si>
  <si>
    <t xml:space="preserve">Елена </t>
  </si>
  <si>
    <t>Димушевска</t>
  </si>
  <si>
    <t>Коалиција сексуални и здравствени права на маргинализираните заедници МАРГИНИ Скопје</t>
  </si>
  <si>
    <t>ХЕРА - Асоцијација за здравствена едукација и истражување Скопје</t>
  </si>
  <si>
    <t>Национална мрежа против насилство врз жените и семејно насилство Скопје</t>
  </si>
  <si>
    <t>Министерство за правда</t>
  </si>
  <si>
    <t>Работна група за изработка на измени и дополнување на Законот за здруженија и фондации</t>
  </si>
  <si>
    <t xml:space="preserve">Данче </t>
  </si>
  <si>
    <t>Даниловска Бајдевска</t>
  </si>
  <si>
    <t xml:space="preserve">Снежана </t>
  </si>
  <si>
    <t>Камиловска Трповска</t>
  </si>
  <si>
    <t xml:space="preserve">Славица </t>
  </si>
  <si>
    <t>Јанкова</t>
  </si>
  <si>
    <t xml:space="preserve">Иван </t>
  </si>
  <si>
    <t>Дургутов</t>
  </si>
  <si>
    <t>Фондација Отворено општество Македонија Скопје</t>
  </si>
  <si>
    <t>Македонски центар за меѓународна соработка Скопје</t>
  </si>
  <si>
    <t>Рурална коалиција Куманово</t>
  </si>
  <si>
    <t>Македонско здружение за заштита при работа Скопје</t>
  </si>
  <si>
    <t>Здружение на алумнисти на програмата СВТ, СВТ Алумни Скопје</t>
  </si>
  <si>
    <t>Сопствена иницијатива на Советот за соработка меѓу Владата и граѓанското општество</t>
  </si>
  <si>
    <t>Работна група за реформа на системот на државно финансирање на граѓанските организации</t>
  </si>
  <si>
    <t xml:space="preserve">Александар </t>
  </si>
  <si>
    <t>Кржаловски</t>
  </si>
  <si>
    <t xml:space="preserve">Никица </t>
  </si>
  <si>
    <t xml:space="preserve">Кусеникова  </t>
  </si>
  <si>
    <t>Андреј</t>
  </si>
  <si>
    <t>Сених</t>
  </si>
  <si>
    <t xml:space="preserve">Зоран </t>
  </si>
  <si>
    <t>Фондација Отворено општество - Македонија Скопје</t>
  </si>
  <si>
    <t>Здружение Рурална Коалиција Куманово</t>
  </si>
  <si>
    <t>Член на Советот од Здружение Конект Скопје</t>
  </si>
  <si>
    <t>Член на Советот од Здружение за поддршка на луѓето што живеат со ХИВ-Заедно посилни Скопје</t>
  </si>
  <si>
    <t>Член на Советот од Коалиција на младински организации СЕГА Прилеп</t>
  </si>
  <si>
    <t>Одборот  за национална рамка за квалификации</t>
  </si>
  <si>
    <t>Претставник на граѓанското општество во Секторската комисија за уметност</t>
  </si>
  <si>
    <t xml:space="preserve">Милош </t>
  </si>
  <si>
    <t>Андоновски</t>
  </si>
  <si>
    <t>Здружение за афирмација на уметност ФЛУКТУС Скопје</t>
  </si>
  <si>
    <t>Министерството за образование и наука</t>
  </si>
  <si>
    <t>Заменик-член во  Управувачки одбор на проектот „Подобрување на квалитетот на образованието“NEAR/SKP/2021/EA-RP/0053</t>
  </si>
  <si>
    <t>Член во  Управувачки одбор на проектот „Подобрување на квалитетот на образованието“NEAR/SKP/2021/EA-RP/0053</t>
  </si>
  <si>
    <t>Димитар</t>
  </si>
  <si>
    <t>Низамовски</t>
  </si>
  <si>
    <t>Далиборка</t>
  </si>
  <si>
    <t>Златева</t>
  </si>
  <si>
    <t>Здружението на граѓани Младински образовен форум Скопје</t>
  </si>
  <si>
    <t>Здружението на лица со церебрална парализа и други попречености, Велес</t>
  </si>
  <si>
    <t>Министерство за политички систем и односи меѓу заедниците</t>
  </si>
  <si>
    <t>Ардита</t>
  </si>
  <si>
    <t>Абази Имери</t>
  </si>
  <si>
    <t>Хелсиншки комитет за човекови права (член на Советот)</t>
  </si>
  <si>
    <t>Институт за европска политика (член на Советот)</t>
  </si>
  <si>
    <r>
      <t xml:space="preserve">Работна група за </t>
    </r>
    <r>
      <rPr>
        <sz val="11"/>
        <color rgb="FFFF0000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за подготовка на Предлог-Програма за финансирање на програмски активности на здруженија и фондации за 2022 година</t>
    </r>
  </si>
  <si>
    <t xml:space="preserve">28.2.2022 </t>
  </si>
  <si>
    <t>23.12.2021</t>
  </si>
  <si>
    <t xml:space="preserve">23.12.2021 </t>
  </si>
  <si>
    <t xml:space="preserve">18.11.2021 </t>
  </si>
  <si>
    <t>18/9/2021</t>
  </si>
  <si>
    <t xml:space="preserve">18/9/2021 </t>
  </si>
  <si>
    <t xml:space="preserve">22/4/2021 </t>
  </si>
  <si>
    <t>22/4/2021</t>
  </si>
  <si>
    <t>15/3/2021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</si>
</sst>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8">
    <xf numFmtId="0" fontId="0" fillId="0" borderId="0" xfId="0"/>
    <xf numFmtId="0" fontId="19" fillId="0" borderId="0" xfId="0" applyFont="1"/>
    <xf numFmtId="14" fontId="19" fillId="0" borderId="0" xfId="0" applyNumberFormat="1" applyFont="1"/>
    <xf numFmtId="0" fontId="19" fillId="0" borderId="0" xfId="0" applyFont="1" applyAlignment="1">
      <alignment wrapText="1"/>
    </xf>
    <xf numFmtId="0" fontId="20" fillId="0" borderId="0" xfId="42" applyFont="1"/>
    <xf numFmtId="0" fontId="21" fillId="0" borderId="0" xfId="0" applyFont="1"/>
    <xf numFmtId="0" fontId="19" fillId="0" borderId="0" xfId="0" applyFont="1" applyAlignment="1">
      <alignment horizontal="justify" vertical="center" wrapText="1"/>
    </xf>
    <xf numFmtId="0" fontId="22" fillId="0" borderId="0" xfId="0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ljana.jonosk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6"/>
  <sheetViews>
    <sheetView tabSelected="1" topLeftCell="A28" workbookViewId="0">
      <selection activeCell="B58" sqref="B58"/>
    </sheetView>
  </sheetViews>
  <sheetFormatPr defaultRowHeight="15" x14ac:dyDescent="0.25"/>
  <cols>
    <col min="1" max="1" width="9.140625" style="1"/>
    <col min="2" max="2" width="56.7109375" style="1" bestFit="1" customWidth="1"/>
    <col min="3" max="3" width="104.85546875" style="1" customWidth="1"/>
    <col min="4" max="4" width="116.28515625" style="1" bestFit="1" customWidth="1"/>
    <col min="5" max="5" width="12.42578125" style="1" bestFit="1" customWidth="1"/>
    <col min="6" max="6" width="22.140625" style="1" bestFit="1" customWidth="1"/>
    <col min="7" max="7" width="34.5703125" style="1" bestFit="1" customWidth="1"/>
    <col min="8" max="8" width="44.85546875" style="1" customWidth="1"/>
    <col min="9" max="9" width="16.140625" style="1" customWidth="1"/>
    <col min="10" max="10" width="15.140625" style="1" customWidth="1"/>
    <col min="11" max="11" width="30.5703125" style="1" customWidth="1"/>
    <col min="12" max="12" width="57.5703125" style="1" customWidth="1"/>
    <col min="13" max="13" width="14" style="1" customWidth="1"/>
    <col min="14" max="16384" width="9.140625" style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6</v>
      </c>
      <c r="L1" s="1" t="s">
        <v>7</v>
      </c>
      <c r="M1" s="1" t="s">
        <v>10</v>
      </c>
    </row>
    <row r="2" spans="1:13" x14ac:dyDescent="0.25">
      <c r="A2" s="1">
        <v>1</v>
      </c>
      <c r="B2" s="1" t="s">
        <v>11</v>
      </c>
      <c r="C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  <c r="L2" s="1" t="s">
        <v>20</v>
      </c>
      <c r="M2" s="2">
        <v>43649</v>
      </c>
    </row>
    <row r="3" spans="1:13" x14ac:dyDescent="0.25">
      <c r="A3" s="1">
        <v>2</v>
      </c>
      <c r="B3" s="1" t="s">
        <v>11</v>
      </c>
      <c r="C3" s="1" t="s">
        <v>12</v>
      </c>
      <c r="E3" s="1" t="s">
        <v>21</v>
      </c>
      <c r="F3" s="1" t="s">
        <v>22</v>
      </c>
      <c r="G3" s="1" t="s">
        <v>23</v>
      </c>
      <c r="H3" s="1" t="s">
        <v>24</v>
      </c>
      <c r="I3" s="1" t="s">
        <v>17</v>
      </c>
      <c r="J3" s="1" t="s">
        <v>18</v>
      </c>
      <c r="K3" s="1" t="s">
        <v>19</v>
      </c>
      <c r="L3" s="1" t="s">
        <v>20</v>
      </c>
      <c r="M3" s="2">
        <v>43649</v>
      </c>
    </row>
    <row r="4" spans="1:13" x14ac:dyDescent="0.25">
      <c r="A4" s="1">
        <v>3</v>
      </c>
      <c r="B4" s="1" t="s">
        <v>25</v>
      </c>
      <c r="C4" s="1" t="s">
        <v>26</v>
      </c>
      <c r="D4" s="1" t="s">
        <v>27</v>
      </c>
      <c r="E4" s="1" t="s">
        <v>28</v>
      </c>
      <c r="F4" s="1" t="s">
        <v>29</v>
      </c>
      <c r="G4" s="1" t="s">
        <v>30</v>
      </c>
      <c r="H4" s="1" t="s">
        <v>31</v>
      </c>
      <c r="M4" s="2">
        <v>43562</v>
      </c>
    </row>
    <row r="5" spans="1:13" x14ac:dyDescent="0.25">
      <c r="A5" s="1">
        <v>4</v>
      </c>
      <c r="B5" s="1" t="s">
        <v>25</v>
      </c>
      <c r="C5" s="1" t="s">
        <v>26</v>
      </c>
      <c r="D5" s="1" t="s">
        <v>32</v>
      </c>
      <c r="E5" s="1" t="s">
        <v>33</v>
      </c>
      <c r="F5" s="1" t="s">
        <v>34</v>
      </c>
      <c r="G5" s="1" t="s">
        <v>35</v>
      </c>
      <c r="H5" s="1" t="s">
        <v>36</v>
      </c>
      <c r="M5" s="2">
        <v>43562</v>
      </c>
    </row>
    <row r="6" spans="1:13" x14ac:dyDescent="0.25">
      <c r="A6" s="1">
        <v>5</v>
      </c>
      <c r="B6" s="1" t="s">
        <v>25</v>
      </c>
      <c r="C6" s="1" t="s">
        <v>26</v>
      </c>
      <c r="D6" s="1" t="s">
        <v>37</v>
      </c>
      <c r="E6" s="1" t="s">
        <v>38</v>
      </c>
      <c r="F6" s="1" t="s">
        <v>39</v>
      </c>
      <c r="G6" s="1" t="s">
        <v>40</v>
      </c>
      <c r="H6" s="1" t="s">
        <v>41</v>
      </c>
      <c r="M6" s="2">
        <v>43562</v>
      </c>
    </row>
    <row r="7" spans="1:13" x14ac:dyDescent="0.25">
      <c r="A7" s="1">
        <v>6</v>
      </c>
      <c r="B7" s="1" t="s">
        <v>25</v>
      </c>
      <c r="C7" s="1" t="s">
        <v>26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M7" s="2">
        <v>43562</v>
      </c>
    </row>
    <row r="8" spans="1:13" x14ac:dyDescent="0.25">
      <c r="A8" s="1">
        <v>7</v>
      </c>
      <c r="B8" s="1" t="s">
        <v>25</v>
      </c>
      <c r="C8" s="1" t="s">
        <v>26</v>
      </c>
      <c r="D8" s="1" t="s">
        <v>47</v>
      </c>
      <c r="E8" s="1" t="s">
        <v>48</v>
      </c>
      <c r="F8" s="1" t="s">
        <v>49</v>
      </c>
      <c r="G8" s="1" t="s">
        <v>50</v>
      </c>
      <c r="H8" s="1" t="s">
        <v>51</v>
      </c>
      <c r="M8" s="2">
        <v>43562</v>
      </c>
    </row>
    <row r="9" spans="1:13" x14ac:dyDescent="0.25">
      <c r="A9" s="1">
        <v>8</v>
      </c>
      <c r="B9" s="1" t="s">
        <v>25</v>
      </c>
      <c r="C9" s="1" t="s">
        <v>26</v>
      </c>
      <c r="D9" s="1" t="s">
        <v>52</v>
      </c>
      <c r="E9" s="1" t="s">
        <v>53</v>
      </c>
      <c r="F9" s="1" t="s">
        <v>54</v>
      </c>
      <c r="G9" s="1" t="s">
        <v>55</v>
      </c>
      <c r="H9" s="1" t="s">
        <v>56</v>
      </c>
      <c r="M9" s="2">
        <v>43562</v>
      </c>
    </row>
    <row r="10" spans="1:13" x14ac:dyDescent="0.25">
      <c r="A10" s="1">
        <v>9</v>
      </c>
      <c r="B10" s="1" t="s">
        <v>57</v>
      </c>
      <c r="C10" s="1" t="s">
        <v>58</v>
      </c>
      <c r="D10" s="1" t="s">
        <v>59</v>
      </c>
      <c r="E10" s="1" t="s">
        <v>60</v>
      </c>
      <c r="F10" s="1" t="s">
        <v>61</v>
      </c>
      <c r="G10" s="1" t="s">
        <v>62</v>
      </c>
      <c r="H10" s="1" t="s">
        <v>63</v>
      </c>
      <c r="I10" s="1" t="s">
        <v>64</v>
      </c>
      <c r="J10" s="1" t="s">
        <v>65</v>
      </c>
      <c r="K10" s="1" t="s">
        <v>66</v>
      </c>
      <c r="L10" s="1" t="s">
        <v>67</v>
      </c>
      <c r="M10" s="2">
        <v>43562</v>
      </c>
    </row>
    <row r="11" spans="1:13" x14ac:dyDescent="0.25">
      <c r="A11" s="1">
        <v>10</v>
      </c>
      <c r="B11" s="1" t="s">
        <v>57</v>
      </c>
      <c r="C11" s="1" t="s">
        <v>58</v>
      </c>
      <c r="D11" s="1" t="s">
        <v>68</v>
      </c>
      <c r="E11" s="1" t="s">
        <v>69</v>
      </c>
      <c r="F11" s="1" t="s">
        <v>70</v>
      </c>
      <c r="G11" s="1" t="s">
        <v>71</v>
      </c>
      <c r="H11" s="1" t="s">
        <v>72</v>
      </c>
      <c r="I11" s="1" t="s">
        <v>73</v>
      </c>
      <c r="J11" s="1" t="s">
        <v>74</v>
      </c>
      <c r="K11" s="1" t="s">
        <v>75</v>
      </c>
      <c r="L11" s="1" t="s">
        <v>76</v>
      </c>
      <c r="M11" s="2">
        <v>43562</v>
      </c>
    </row>
    <row r="12" spans="1:13" x14ac:dyDescent="0.25">
      <c r="A12" s="1">
        <v>11</v>
      </c>
      <c r="B12" s="1" t="s">
        <v>57</v>
      </c>
      <c r="C12" s="1" t="s">
        <v>58</v>
      </c>
      <c r="D12" s="1" t="s">
        <v>77</v>
      </c>
      <c r="E12" s="1" t="s">
        <v>78</v>
      </c>
      <c r="F12" s="1" t="s">
        <v>79</v>
      </c>
      <c r="G12" s="1" t="s">
        <v>80</v>
      </c>
      <c r="H12" s="1" t="s">
        <v>81</v>
      </c>
      <c r="I12" s="1" t="s">
        <v>82</v>
      </c>
      <c r="J12" s="1" t="s">
        <v>83</v>
      </c>
      <c r="K12" s="1" t="s">
        <v>84</v>
      </c>
      <c r="L12" s="1" t="s">
        <v>85</v>
      </c>
      <c r="M12" s="2">
        <v>43562</v>
      </c>
    </row>
    <row r="13" spans="1:13" x14ac:dyDescent="0.25">
      <c r="A13" s="1">
        <v>12</v>
      </c>
      <c r="B13" s="1" t="s">
        <v>86</v>
      </c>
      <c r="C13" s="1" t="s">
        <v>87</v>
      </c>
      <c r="E13" s="1" t="s">
        <v>88</v>
      </c>
      <c r="F13" s="1" t="s">
        <v>89</v>
      </c>
      <c r="G13" s="1" t="s">
        <v>90</v>
      </c>
      <c r="H13" s="1" t="s">
        <v>91</v>
      </c>
      <c r="M13" s="2">
        <v>43562</v>
      </c>
    </row>
    <row r="14" spans="1:13" x14ac:dyDescent="0.25">
      <c r="A14" s="1">
        <v>13</v>
      </c>
      <c r="B14" s="1" t="s">
        <v>57</v>
      </c>
      <c r="C14" s="1" t="s">
        <v>87</v>
      </c>
      <c r="E14" s="1" t="s">
        <v>92</v>
      </c>
      <c r="F14" s="1" t="s">
        <v>93</v>
      </c>
      <c r="G14" s="1" t="s">
        <v>94</v>
      </c>
      <c r="H14" s="1" t="s">
        <v>72</v>
      </c>
      <c r="M14" s="2">
        <v>43562</v>
      </c>
    </row>
    <row r="15" spans="1:13" x14ac:dyDescent="0.25">
      <c r="A15" s="1">
        <v>14</v>
      </c>
      <c r="B15" s="1" t="s">
        <v>57</v>
      </c>
      <c r="C15" s="1" t="s">
        <v>87</v>
      </c>
      <c r="E15" s="1" t="s">
        <v>43</v>
      </c>
      <c r="F15" s="1" t="s">
        <v>95</v>
      </c>
      <c r="G15" s="1" t="s">
        <v>96</v>
      </c>
      <c r="H15" s="1" t="s">
        <v>97</v>
      </c>
      <c r="M15" s="2">
        <v>43562</v>
      </c>
    </row>
    <row r="16" spans="1:13" x14ac:dyDescent="0.25">
      <c r="A16" s="1">
        <v>15</v>
      </c>
      <c r="B16" s="1" t="s">
        <v>98</v>
      </c>
      <c r="C16" s="1" t="s">
        <v>99</v>
      </c>
      <c r="E16" s="1" t="s">
        <v>69</v>
      </c>
      <c r="F16" s="1" t="s">
        <v>100</v>
      </c>
      <c r="G16" s="1" t="s">
        <v>101</v>
      </c>
      <c r="H16" s="1" t="s">
        <v>102</v>
      </c>
      <c r="M16" s="1" t="s">
        <v>103</v>
      </c>
    </row>
    <row r="17" spans="1:13" x14ac:dyDescent="0.25">
      <c r="A17" s="1">
        <v>16</v>
      </c>
      <c r="B17" s="1" t="s">
        <v>98</v>
      </c>
      <c r="C17" s="1" t="s">
        <v>99</v>
      </c>
      <c r="E17" s="1" t="s">
        <v>104</v>
      </c>
      <c r="F17" s="1" t="s">
        <v>105</v>
      </c>
      <c r="G17" s="1" t="s">
        <v>106</v>
      </c>
      <c r="H17" s="1" t="s">
        <v>107</v>
      </c>
      <c r="M17" s="1" t="s">
        <v>103</v>
      </c>
    </row>
    <row r="18" spans="1:13" x14ac:dyDescent="0.25">
      <c r="A18" s="1">
        <v>17</v>
      </c>
      <c r="B18" s="1" t="s">
        <v>98</v>
      </c>
      <c r="C18" s="1" t="s">
        <v>99</v>
      </c>
      <c r="E18" s="1" t="s">
        <v>108</v>
      </c>
      <c r="F18" s="1" t="s">
        <v>109</v>
      </c>
      <c r="G18" s="1" t="s">
        <v>110</v>
      </c>
      <c r="H18" s="1" t="s">
        <v>111</v>
      </c>
      <c r="M18" s="1" t="s">
        <v>103</v>
      </c>
    </row>
    <row r="19" spans="1:13" ht="150" x14ac:dyDescent="0.25">
      <c r="A19" s="1">
        <v>18</v>
      </c>
      <c r="B19" s="1" t="s">
        <v>112</v>
      </c>
      <c r="C19" s="1" t="s">
        <v>113</v>
      </c>
      <c r="E19" s="1" t="s">
        <v>114</v>
      </c>
      <c r="F19" s="1" t="s">
        <v>115</v>
      </c>
      <c r="G19" s="1" t="s">
        <v>116</v>
      </c>
      <c r="H19" s="3" t="s">
        <v>117</v>
      </c>
      <c r="M19" s="1" t="s">
        <v>103</v>
      </c>
    </row>
    <row r="20" spans="1:13" x14ac:dyDescent="0.25">
      <c r="A20" s="1">
        <v>19</v>
      </c>
      <c r="B20" s="1" t="s">
        <v>112</v>
      </c>
      <c r="C20" s="1" t="s">
        <v>113</v>
      </c>
      <c r="E20" s="1" t="s">
        <v>88</v>
      </c>
      <c r="F20" s="1" t="s">
        <v>118</v>
      </c>
      <c r="G20" s="1" t="s">
        <v>119</v>
      </c>
      <c r="H20" s="1" t="s">
        <v>120</v>
      </c>
      <c r="M20" s="1" t="s">
        <v>103</v>
      </c>
    </row>
    <row r="21" spans="1:13" x14ac:dyDescent="0.25">
      <c r="A21" s="1">
        <v>20</v>
      </c>
      <c r="B21" s="1" t="s">
        <v>121</v>
      </c>
      <c r="C21" s="1" t="s">
        <v>122</v>
      </c>
      <c r="E21" s="1" t="s">
        <v>123</v>
      </c>
      <c r="F21" s="1" t="s">
        <v>124</v>
      </c>
      <c r="G21" s="1" t="s">
        <v>125</v>
      </c>
      <c r="H21" s="1" t="s">
        <v>126</v>
      </c>
      <c r="M21" s="1" t="s">
        <v>127</v>
      </c>
    </row>
    <row r="22" spans="1:13" x14ac:dyDescent="0.25">
      <c r="A22" s="1">
        <v>21</v>
      </c>
      <c r="B22" s="1" t="s">
        <v>121</v>
      </c>
      <c r="C22" s="1" t="s">
        <v>122</v>
      </c>
      <c r="E22" s="1" t="s">
        <v>128</v>
      </c>
      <c r="F22" s="1" t="s">
        <v>129</v>
      </c>
      <c r="G22" s="1" t="s">
        <v>130</v>
      </c>
      <c r="H22" s="1" t="s">
        <v>131</v>
      </c>
      <c r="M22" s="1" t="s">
        <v>127</v>
      </c>
    </row>
    <row r="23" spans="1:13" x14ac:dyDescent="0.25">
      <c r="A23" s="1">
        <v>22</v>
      </c>
      <c r="B23" s="1" t="s">
        <v>121</v>
      </c>
      <c r="C23" s="1" t="s">
        <v>122</v>
      </c>
      <c r="E23" s="1" t="s">
        <v>132</v>
      </c>
      <c r="F23" s="1" t="s">
        <v>133</v>
      </c>
      <c r="G23" s="1" t="s">
        <v>134</v>
      </c>
      <c r="H23" s="1" t="s">
        <v>135</v>
      </c>
      <c r="M23" s="1" t="s">
        <v>127</v>
      </c>
    </row>
    <row r="24" spans="1:13" x14ac:dyDescent="0.25">
      <c r="A24" s="1">
        <v>23</v>
      </c>
      <c r="B24" s="1" t="s">
        <v>136</v>
      </c>
      <c r="C24" s="1" t="s">
        <v>137</v>
      </c>
      <c r="E24" s="1" t="s">
        <v>138</v>
      </c>
      <c r="F24" s="1" t="s">
        <v>139</v>
      </c>
      <c r="G24" s="1" t="s">
        <v>140</v>
      </c>
      <c r="H24" s="1" t="s">
        <v>141</v>
      </c>
      <c r="M24" s="1" t="s">
        <v>142</v>
      </c>
    </row>
    <row r="25" spans="1:13" x14ac:dyDescent="0.25">
      <c r="A25" s="1">
        <v>24</v>
      </c>
      <c r="B25" s="1" t="s">
        <v>112</v>
      </c>
      <c r="C25" s="1" t="s">
        <v>143</v>
      </c>
      <c r="E25" s="1" t="s">
        <v>144</v>
      </c>
      <c r="F25" s="1" t="s">
        <v>145</v>
      </c>
      <c r="G25" s="1" t="s">
        <v>146</v>
      </c>
      <c r="H25" s="1" t="s">
        <v>147</v>
      </c>
      <c r="M25" s="2">
        <v>43957</v>
      </c>
    </row>
    <row r="26" spans="1:13" x14ac:dyDescent="0.25">
      <c r="A26" s="1">
        <v>25</v>
      </c>
      <c r="B26" s="1" t="s">
        <v>112</v>
      </c>
      <c r="C26" s="1" t="s">
        <v>143</v>
      </c>
      <c r="E26" s="1" t="s">
        <v>114</v>
      </c>
      <c r="F26" s="1" t="s">
        <v>115</v>
      </c>
      <c r="G26" s="1" t="s">
        <v>116</v>
      </c>
      <c r="H26" s="1" t="s">
        <v>148</v>
      </c>
      <c r="M26" s="2">
        <v>43957</v>
      </c>
    </row>
    <row r="27" spans="1:13" x14ac:dyDescent="0.25">
      <c r="A27" s="1">
        <v>26</v>
      </c>
      <c r="B27" s="1" t="s">
        <v>11</v>
      </c>
      <c r="C27" s="1" t="s">
        <v>149</v>
      </c>
      <c r="D27" s="1" t="s">
        <v>150</v>
      </c>
      <c r="E27" s="1" t="s">
        <v>151</v>
      </c>
      <c r="F27" s="1" t="s">
        <v>152</v>
      </c>
      <c r="G27" s="1" t="s">
        <v>153</v>
      </c>
      <c r="H27" s="1" t="s">
        <v>154</v>
      </c>
      <c r="M27" s="1" t="s">
        <v>155</v>
      </c>
    </row>
    <row r="28" spans="1:13" x14ac:dyDescent="0.25">
      <c r="A28" s="1">
        <v>27</v>
      </c>
      <c r="B28" s="1" t="s">
        <v>11</v>
      </c>
      <c r="C28" s="1" t="s">
        <v>149</v>
      </c>
      <c r="D28" s="1" t="s">
        <v>156</v>
      </c>
      <c r="E28" s="1" t="s">
        <v>157</v>
      </c>
      <c r="F28" s="1" t="s">
        <v>158</v>
      </c>
      <c r="G28" s="1" t="s">
        <v>159</v>
      </c>
      <c r="H28" s="1" t="s">
        <v>160</v>
      </c>
      <c r="M28" s="1" t="s">
        <v>155</v>
      </c>
    </row>
    <row r="29" spans="1:13" x14ac:dyDescent="0.25">
      <c r="A29" s="1">
        <v>28</v>
      </c>
      <c r="B29" s="1" t="s">
        <v>11</v>
      </c>
      <c r="C29" s="1" t="s">
        <v>149</v>
      </c>
      <c r="D29" s="1" t="s">
        <v>161</v>
      </c>
      <c r="E29" s="1" t="s">
        <v>53</v>
      </c>
      <c r="F29" s="1" t="s">
        <v>162</v>
      </c>
      <c r="G29" s="1" t="s">
        <v>163</v>
      </c>
      <c r="H29" s="1" t="s">
        <v>164</v>
      </c>
      <c r="I29" s="1" t="s">
        <v>165</v>
      </c>
      <c r="J29" s="1" t="s">
        <v>166</v>
      </c>
      <c r="K29" s="1" t="s">
        <v>167</v>
      </c>
      <c r="L29" s="1" t="s">
        <v>168</v>
      </c>
      <c r="M29" s="1" t="s">
        <v>155</v>
      </c>
    </row>
    <row r="30" spans="1:13" x14ac:dyDescent="0.25">
      <c r="A30" s="1">
        <v>29</v>
      </c>
      <c r="B30" s="1" t="s">
        <v>11</v>
      </c>
      <c r="C30" s="1" t="s">
        <v>149</v>
      </c>
      <c r="D30" s="1" t="s">
        <v>169</v>
      </c>
      <c r="E30" s="1" t="s">
        <v>48</v>
      </c>
      <c r="F30" s="1" t="s">
        <v>49</v>
      </c>
      <c r="G30" s="1" t="s">
        <v>50</v>
      </c>
      <c r="H30" s="1" t="s">
        <v>170</v>
      </c>
      <c r="I30" s="1" t="s">
        <v>53</v>
      </c>
      <c r="J30" s="1" t="s">
        <v>171</v>
      </c>
      <c r="K30" s="1" t="s">
        <v>172</v>
      </c>
      <c r="L30" s="1" t="s">
        <v>168</v>
      </c>
      <c r="M30" s="1" t="s">
        <v>155</v>
      </c>
    </row>
    <row r="31" spans="1:13" x14ac:dyDescent="0.25">
      <c r="A31" s="1">
        <v>30</v>
      </c>
      <c r="B31" s="1" t="s">
        <v>11</v>
      </c>
      <c r="C31" s="1" t="s">
        <v>149</v>
      </c>
      <c r="D31" s="1" t="s">
        <v>173</v>
      </c>
      <c r="E31" s="1" t="s">
        <v>174</v>
      </c>
      <c r="F31" s="1" t="s">
        <v>175</v>
      </c>
      <c r="G31" s="1" t="s">
        <v>176</v>
      </c>
      <c r="H31" s="1" t="s">
        <v>177</v>
      </c>
      <c r="I31" s="1" t="s">
        <v>178</v>
      </c>
      <c r="J31" s="1" t="s">
        <v>179</v>
      </c>
      <c r="K31" s="1" t="s">
        <v>180</v>
      </c>
      <c r="L31" s="1" t="s">
        <v>181</v>
      </c>
      <c r="M31" s="1" t="s">
        <v>155</v>
      </c>
    </row>
    <row r="32" spans="1:13" x14ac:dyDescent="0.25">
      <c r="A32" s="1">
        <v>31</v>
      </c>
      <c r="B32" s="1" t="s">
        <v>182</v>
      </c>
      <c r="C32" s="1" t="s">
        <v>183</v>
      </c>
      <c r="E32" s="1" t="s">
        <v>184</v>
      </c>
      <c r="F32" s="1" t="s">
        <v>185</v>
      </c>
      <c r="G32" s="1" t="s">
        <v>186</v>
      </c>
      <c r="H32" s="1" t="s">
        <v>187</v>
      </c>
      <c r="I32" s="1" t="s">
        <v>69</v>
      </c>
      <c r="J32" s="1" t="s">
        <v>70</v>
      </c>
      <c r="K32" s="1" t="s">
        <v>188</v>
      </c>
      <c r="L32" s="1" t="s">
        <v>189</v>
      </c>
      <c r="M32" s="2">
        <v>43872</v>
      </c>
    </row>
    <row r="33" spans="1:13" x14ac:dyDescent="0.25">
      <c r="A33" s="1">
        <v>32</v>
      </c>
      <c r="B33" s="1" t="s">
        <v>182</v>
      </c>
      <c r="C33" s="1" t="s">
        <v>183</v>
      </c>
      <c r="E33" s="1" t="s">
        <v>190</v>
      </c>
      <c r="F33" s="1" t="s">
        <v>191</v>
      </c>
      <c r="G33" s="1" t="s">
        <v>192</v>
      </c>
      <c r="H33" s="1" t="s">
        <v>193</v>
      </c>
      <c r="M33" s="2">
        <v>43872</v>
      </c>
    </row>
    <row r="34" spans="1:13" x14ac:dyDescent="0.25">
      <c r="A34" s="1">
        <v>33</v>
      </c>
      <c r="B34" s="1" t="s">
        <v>194</v>
      </c>
      <c r="C34" s="1" t="s">
        <v>195</v>
      </c>
      <c r="E34" s="1" t="s">
        <v>144</v>
      </c>
      <c r="F34" s="1" t="s">
        <v>145</v>
      </c>
      <c r="G34" s="1" t="s">
        <v>196</v>
      </c>
      <c r="H34" s="1" t="s">
        <v>147</v>
      </c>
      <c r="M34" s="2">
        <v>43873</v>
      </c>
    </row>
    <row r="35" spans="1:13" x14ac:dyDescent="0.25">
      <c r="A35" s="1">
        <v>34</v>
      </c>
      <c r="B35" s="1" t="s">
        <v>194</v>
      </c>
      <c r="C35" s="1" t="s">
        <v>195</v>
      </c>
      <c r="E35" s="1" t="s">
        <v>69</v>
      </c>
      <c r="F35" s="1" t="s">
        <v>100</v>
      </c>
      <c r="G35" s="1" t="s">
        <v>197</v>
      </c>
      <c r="H35" s="1" t="s">
        <v>198</v>
      </c>
      <c r="M35" s="2">
        <v>43873</v>
      </c>
    </row>
    <row r="36" spans="1:13" x14ac:dyDescent="0.25">
      <c r="A36" s="1">
        <v>35</v>
      </c>
      <c r="B36" s="1" t="s">
        <v>112</v>
      </c>
      <c r="C36" s="1" t="s">
        <v>199</v>
      </c>
      <c r="E36" s="1" t="s">
        <v>200</v>
      </c>
      <c r="F36" s="1" t="s">
        <v>201</v>
      </c>
      <c r="H36" s="1" t="s">
        <v>203</v>
      </c>
      <c r="M36" s="1" t="s">
        <v>270</v>
      </c>
    </row>
    <row r="37" spans="1:13" x14ac:dyDescent="0.25">
      <c r="A37" s="1">
        <v>36</v>
      </c>
      <c r="B37" s="1" t="s">
        <v>112</v>
      </c>
      <c r="C37" s="1" t="s">
        <v>199</v>
      </c>
      <c r="E37" s="7" t="s">
        <v>202</v>
      </c>
      <c r="F37" s="7" t="s">
        <v>14</v>
      </c>
      <c r="G37" s="4" t="s">
        <v>204</v>
      </c>
      <c r="H37" s="1" t="s">
        <v>16</v>
      </c>
      <c r="M37" s="1" t="s">
        <v>270</v>
      </c>
    </row>
    <row r="38" spans="1:13" x14ac:dyDescent="0.25">
      <c r="A38" s="1">
        <v>37</v>
      </c>
      <c r="B38" s="1" t="s">
        <v>182</v>
      </c>
      <c r="C38" s="1" t="s">
        <v>205</v>
      </c>
      <c r="E38" s="7" t="s">
        <v>206</v>
      </c>
      <c r="F38" s="1" t="s">
        <v>207</v>
      </c>
      <c r="H38" s="1" t="s">
        <v>210</v>
      </c>
      <c r="M38" s="1" t="s">
        <v>268</v>
      </c>
    </row>
    <row r="39" spans="1:13" x14ac:dyDescent="0.25">
      <c r="A39" s="1">
        <v>38</v>
      </c>
      <c r="B39" s="1" t="s">
        <v>182</v>
      </c>
      <c r="C39" s="1" t="s">
        <v>205</v>
      </c>
      <c r="E39" s="7" t="s">
        <v>200</v>
      </c>
      <c r="F39" s="1" t="s">
        <v>201</v>
      </c>
      <c r="H39" s="1" t="s">
        <v>211</v>
      </c>
      <c r="M39" s="1" t="s">
        <v>269</v>
      </c>
    </row>
    <row r="40" spans="1:13" x14ac:dyDescent="0.25">
      <c r="A40" s="1">
        <v>39</v>
      </c>
      <c r="B40" s="1" t="s">
        <v>182</v>
      </c>
      <c r="C40" s="1" t="s">
        <v>205</v>
      </c>
      <c r="E40" s="7" t="s">
        <v>208</v>
      </c>
      <c r="F40" s="7" t="s">
        <v>209</v>
      </c>
      <c r="H40" s="1" t="s">
        <v>212</v>
      </c>
      <c r="M40" s="1" t="s">
        <v>268</v>
      </c>
    </row>
    <row r="41" spans="1:13" x14ac:dyDescent="0.25">
      <c r="A41" s="1">
        <v>40</v>
      </c>
      <c r="B41" s="1" t="s">
        <v>213</v>
      </c>
      <c r="C41" s="1" t="s">
        <v>214</v>
      </c>
      <c r="E41" s="7" t="s">
        <v>215</v>
      </c>
      <c r="F41" s="7" t="s">
        <v>216</v>
      </c>
      <c r="H41" s="1" t="s">
        <v>223</v>
      </c>
      <c r="M41" s="2">
        <v>44261</v>
      </c>
    </row>
    <row r="42" spans="1:13" x14ac:dyDescent="0.25">
      <c r="A42" s="1">
        <f>A41+1</f>
        <v>41</v>
      </c>
      <c r="B42" s="1" t="s">
        <v>213</v>
      </c>
      <c r="C42" s="1" t="s">
        <v>214</v>
      </c>
      <c r="E42" s="7" t="s">
        <v>217</v>
      </c>
      <c r="F42" s="7" t="s">
        <v>218</v>
      </c>
      <c r="H42" s="1" t="s">
        <v>224</v>
      </c>
      <c r="M42" s="2">
        <v>44261</v>
      </c>
    </row>
    <row r="43" spans="1:13" x14ac:dyDescent="0.25">
      <c r="A43" s="1">
        <f t="shared" ref="A43:A56" si="0">A42+1</f>
        <v>42</v>
      </c>
      <c r="B43" s="1" t="s">
        <v>213</v>
      </c>
      <c r="C43" s="1" t="s">
        <v>214</v>
      </c>
      <c r="E43" s="7" t="s">
        <v>202</v>
      </c>
      <c r="F43" s="7" t="s">
        <v>14</v>
      </c>
      <c r="H43" s="1" t="s">
        <v>225</v>
      </c>
      <c r="M43" s="2">
        <v>44261</v>
      </c>
    </row>
    <row r="44" spans="1:13" x14ac:dyDescent="0.25">
      <c r="A44" s="1">
        <f t="shared" si="0"/>
        <v>43</v>
      </c>
      <c r="B44" s="1" t="s">
        <v>213</v>
      </c>
      <c r="C44" s="1" t="s">
        <v>214</v>
      </c>
      <c r="E44" s="7" t="s">
        <v>219</v>
      </c>
      <c r="F44" s="7" t="s">
        <v>220</v>
      </c>
      <c r="H44" s="1" t="s">
        <v>226</v>
      </c>
      <c r="M44" s="2">
        <v>44261</v>
      </c>
    </row>
    <row r="45" spans="1:13" x14ac:dyDescent="0.25">
      <c r="A45" s="1">
        <f t="shared" si="0"/>
        <v>44</v>
      </c>
      <c r="B45" s="1" t="s">
        <v>213</v>
      </c>
      <c r="C45" s="1" t="s">
        <v>214</v>
      </c>
      <c r="E45" s="1" t="s">
        <v>221</v>
      </c>
      <c r="F45" s="1" t="s">
        <v>222</v>
      </c>
      <c r="H45" s="1" t="s">
        <v>227</v>
      </c>
      <c r="M45" s="2">
        <v>44261</v>
      </c>
    </row>
    <row r="46" spans="1:13" x14ac:dyDescent="0.25">
      <c r="A46" s="1">
        <f t="shared" si="0"/>
        <v>45</v>
      </c>
      <c r="B46" s="1" t="s">
        <v>228</v>
      </c>
      <c r="C46" s="1" t="s">
        <v>229</v>
      </c>
      <c r="E46" s="1" t="s">
        <v>215</v>
      </c>
      <c r="F46" s="1" t="s">
        <v>216</v>
      </c>
      <c r="H46" s="1" t="s">
        <v>237</v>
      </c>
      <c r="M46" s="1" t="s">
        <v>267</v>
      </c>
    </row>
    <row r="47" spans="1:13" x14ac:dyDescent="0.25">
      <c r="A47" s="1">
        <f t="shared" si="0"/>
        <v>46</v>
      </c>
      <c r="B47" s="1" t="s">
        <v>228</v>
      </c>
      <c r="C47" s="1" t="s">
        <v>229</v>
      </c>
      <c r="E47" s="7" t="s">
        <v>202</v>
      </c>
      <c r="F47" s="7" t="s">
        <v>14</v>
      </c>
      <c r="H47" s="1" t="s">
        <v>238</v>
      </c>
      <c r="M47" s="1" t="s">
        <v>267</v>
      </c>
    </row>
    <row r="48" spans="1:13" x14ac:dyDescent="0.25">
      <c r="A48" s="1">
        <f t="shared" si="0"/>
        <v>47</v>
      </c>
      <c r="B48" s="1" t="s">
        <v>228</v>
      </c>
      <c r="C48" s="1" t="s">
        <v>229</v>
      </c>
      <c r="E48" s="1" t="s">
        <v>230</v>
      </c>
      <c r="F48" s="1" t="s">
        <v>231</v>
      </c>
      <c r="H48" s="1" t="s">
        <v>224</v>
      </c>
      <c r="M48" s="1" t="s">
        <v>266</v>
      </c>
    </row>
    <row r="49" spans="1:13" x14ac:dyDescent="0.25">
      <c r="A49" s="1">
        <f t="shared" si="0"/>
        <v>48</v>
      </c>
      <c r="B49" s="1" t="s">
        <v>228</v>
      </c>
      <c r="C49" s="1" t="s">
        <v>229</v>
      </c>
      <c r="E49" s="1" t="s">
        <v>232</v>
      </c>
      <c r="F49" s="1" t="s">
        <v>233</v>
      </c>
      <c r="H49" s="1" t="s">
        <v>239</v>
      </c>
      <c r="M49" s="1" t="s">
        <v>267</v>
      </c>
    </row>
    <row r="50" spans="1:13" x14ac:dyDescent="0.25">
      <c r="A50" s="1">
        <f t="shared" si="0"/>
        <v>49</v>
      </c>
      <c r="B50" s="1" t="s">
        <v>228</v>
      </c>
      <c r="C50" s="1" t="s">
        <v>229</v>
      </c>
      <c r="E50" s="1" t="s">
        <v>234</v>
      </c>
      <c r="F50" s="1" t="s">
        <v>235</v>
      </c>
      <c r="H50" s="1" t="s">
        <v>240</v>
      </c>
      <c r="M50" s="1" t="s">
        <v>267</v>
      </c>
    </row>
    <row r="51" spans="1:13" x14ac:dyDescent="0.25">
      <c r="A51" s="1">
        <f t="shared" si="0"/>
        <v>50</v>
      </c>
      <c r="B51" s="1" t="s">
        <v>228</v>
      </c>
      <c r="C51" s="1" t="s">
        <v>229</v>
      </c>
      <c r="E51" s="1" t="s">
        <v>236</v>
      </c>
      <c r="F51" s="1" t="s">
        <v>70</v>
      </c>
      <c r="H51" s="1" t="s">
        <v>241</v>
      </c>
      <c r="M51" s="1" t="s">
        <v>266</v>
      </c>
    </row>
    <row r="52" spans="1:13" x14ac:dyDescent="0.25">
      <c r="A52" s="1">
        <f t="shared" si="0"/>
        <v>51</v>
      </c>
      <c r="B52" s="1" t="s">
        <v>242</v>
      </c>
      <c r="C52" s="1" t="s">
        <v>243</v>
      </c>
      <c r="E52" s="5" t="s">
        <v>244</v>
      </c>
      <c r="F52" s="1" t="s">
        <v>245</v>
      </c>
      <c r="H52" s="5" t="s">
        <v>246</v>
      </c>
      <c r="M52" s="6" t="s">
        <v>265</v>
      </c>
    </row>
    <row r="53" spans="1:13" x14ac:dyDescent="0.25">
      <c r="A53" s="1">
        <f t="shared" si="0"/>
        <v>52</v>
      </c>
      <c r="B53" s="6" t="s">
        <v>247</v>
      </c>
      <c r="C53" s="1" t="s">
        <v>249</v>
      </c>
      <c r="E53" s="1" t="s">
        <v>250</v>
      </c>
      <c r="F53" s="1" t="s">
        <v>251</v>
      </c>
      <c r="H53" s="5" t="s">
        <v>254</v>
      </c>
      <c r="M53" s="1" t="s">
        <v>264</v>
      </c>
    </row>
    <row r="54" spans="1:13" x14ac:dyDescent="0.25">
      <c r="A54" s="1">
        <f t="shared" si="0"/>
        <v>53</v>
      </c>
      <c r="B54" s="6" t="s">
        <v>247</v>
      </c>
      <c r="C54" s="1" t="s">
        <v>248</v>
      </c>
      <c r="E54" s="1" t="s">
        <v>252</v>
      </c>
      <c r="F54" s="1" t="s">
        <v>253</v>
      </c>
      <c r="H54" s="1" t="s">
        <v>255</v>
      </c>
      <c r="M54" s="1" t="s">
        <v>263</v>
      </c>
    </row>
    <row r="55" spans="1:13" x14ac:dyDescent="0.25">
      <c r="A55" s="1">
        <f t="shared" si="0"/>
        <v>54</v>
      </c>
      <c r="B55" s="1" t="s">
        <v>256</v>
      </c>
      <c r="C55" s="1" t="s">
        <v>261</v>
      </c>
      <c r="E55" s="1" t="s">
        <v>144</v>
      </c>
      <c r="F55" s="1" t="s">
        <v>145</v>
      </c>
      <c r="H55" s="1" t="s">
        <v>259</v>
      </c>
      <c r="M55" s="1" t="s">
        <v>262</v>
      </c>
    </row>
    <row r="56" spans="1:13" x14ac:dyDescent="0.25">
      <c r="A56" s="1">
        <f t="shared" si="0"/>
        <v>55</v>
      </c>
      <c r="B56" s="1" t="s">
        <v>256</v>
      </c>
      <c r="C56" s="1" t="s">
        <v>261</v>
      </c>
      <c r="E56" s="1" t="s">
        <v>257</v>
      </c>
      <c r="F56" s="1" t="s">
        <v>258</v>
      </c>
      <c r="H56" s="1" t="s">
        <v>260</v>
      </c>
      <c r="M56" s="1" t="s">
        <v>262</v>
      </c>
    </row>
  </sheetData>
  <hyperlinks>
    <hyperlink ref="G37" r:id="rId1" display="mailto:liljana.jonoski@gmail.com" xr:uid="{4BBF3286-8F17-48B2-B8E2-BC3113C1DB09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nominirani_lica_nvo_sovetodavni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Elpida Petkovska</dc:creator>
  <cp:lastModifiedBy>Suzana Nikodijevic</cp:lastModifiedBy>
  <dcterms:created xsi:type="dcterms:W3CDTF">2023-02-08T10:39:15Z</dcterms:created>
  <dcterms:modified xsi:type="dcterms:W3CDTF">2023-02-08T13:00:34Z</dcterms:modified>
</cp:coreProperties>
</file>